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nahumromanvargas/Documents/NRV-2026/SENER/PLADESE/"/>
    </mc:Choice>
  </mc:AlternateContent>
  <xr:revisionPtr revIDLastSave="0" documentId="13_ncr:1_{9106BD8C-3E28-3047-88DF-80E925F7DEDB}" xr6:coauthVersionLast="47" xr6:coauthVersionMax="47" xr10:uidLastSave="{00000000-0000-0000-0000-000000000000}"/>
  <bookViews>
    <workbookView xWindow="0" yWindow="600" windowWidth="27040" windowHeight="15700" activeTab="1" xr2:uid="{D8503932-AE36-4928-BBB1-E0F877183454}"/>
  </bookViews>
  <sheets>
    <sheet name="Tabla Resumen" sheetId="4" r:id="rId1"/>
    <sheet name="BASE" sheetId="1" r:id="rId2"/>
  </sheets>
  <definedNames>
    <definedName name="_xlnm._FilterDatabase" localSheetId="1" hidden="1">BASE!$A$1:$Y$285</definedName>
    <definedName name="Print_Area" localSheetId="1">BASE!#REF!</definedName>
    <definedName name="Print_Titles" localSheetId="1">BASE!$A:$Y,BASE!$1:$1</definedName>
  </definedNames>
  <calcPr calcId="19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tc={BC71A0DA-B1F0-4F5D-9D41-B60711118556}</author>
    <author>tc={25FBF5F5-A40C-468D-B298-2F7F7087653B}</author>
    <author>tc={AF406C44-2431-4B6E-BD28-E628EE65747E}</author>
    <author>tc={28D890F1-5A33-47E9-9F2A-818232ED3788}</author>
    <author>tc={BC4B43BA-8791-4139-AC6E-3129E49D3387}</author>
    <author>tc={A1C6988B-EAAF-47AA-92C1-FDD5125AD9CD}</author>
    <author>tc={89DC5DFE-86E4-44B3-8056-65A6CA344F98}</author>
    <author>tc={06455981-F9EB-460D-8373-89F8769FB41B}</author>
    <author>tc={ED33C299-B0AA-4199-81F4-82155D829794}</author>
    <author>tc={DADA1A54-D1E4-4178-A32E-9E402D06D610}</author>
    <author>tc={9D85CFE2-9A3A-4955-831B-7C9FD96B8A3C}</author>
    <author>tc={13420880-FA20-47DC-A56D-9304DD910DC1}</author>
    <author>tc={43855679-6EA1-4013-94C7-9A799AF8B74F}</author>
    <author>tc={FAF3628B-96F9-4806-933F-9B3566700696}</author>
    <author>tc={818C3EC9-459E-4876-AFF9-8D3B361F148F}</author>
    <author>tc={0237B6E9-F7E6-4EAB-A892-98CCA8FF291A}</author>
    <author>tc={C8B26F0D-913E-46E8-A920-D14346ED71DC}</author>
    <author>tc={1007B60C-E113-4CA2-B3FA-44BF77DC40E4}</author>
    <author>tc={548BE1F9-241E-43FA-BBAC-6A8173AB04E2}</author>
    <author>tc={E5704CD7-4710-4930-B14B-7F51196A554F}</author>
    <author>tc={CD241878-4C89-449D-AE7A-8371BDA7629E}</author>
    <author>tc={4C40A36F-0D4D-40F7-BA5C-8C967A1AC81C}</author>
    <author>tc={BF4671ED-B224-4139-9D0F-505E7B6FFA16}</author>
    <author>tc={1BA2E987-0531-46B4-BF2B-13A9D1898D7A}</author>
    <author>tc={A16B4E0E-2936-4490-8A36-24B6D3330996}</author>
    <author>tc={69C8AA45-6B01-4EFB-B8E8-AA073865FFB1}</author>
    <author>tc={1D8BF392-88E8-4649-A61D-A123972BA426}</author>
    <author>tc={BD072ACB-7AAF-4106-98AD-19B329527F9E}</author>
    <author>tc={B35A7296-9F6F-4FFC-A561-AFB39B81C6FD}</author>
    <author>tc={AA40A4AD-6891-400C-8104-0304679416DC}</author>
    <author>tc={7CB90839-A303-47BE-B035-6ECCB654CDFF}</author>
    <author>tc={1D189236-DC93-4B1B-A211-19935E1F5756}</author>
    <author>tc={78F18919-44E3-4FEE-9092-47BBC21532E5}</author>
    <author>tc={8FD35B75-5D87-4398-A74A-33FAF94529A9}</author>
    <author>tc={4630DC4F-3500-4B8E-9B3B-3D3EB8AC9821}</author>
    <author>tc={3A4C1913-BCA7-4243-8B1A-410D5CBA4B99}</author>
    <author>tc={ECFA516D-6C7A-43A3-BD26-A1C43D6F7121}</author>
    <author>tc={2253C5DF-FB42-4912-9C75-772F843FC3E8}</author>
  </authors>
  <commentList>
    <comment ref="X2" authorId="0" shapeId="0" xr:uid="{BC71A0DA-B1F0-4F5D-9D41-B6071111855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Corregir de:
147.5 a
173.1
</t>
      </text>
    </comment>
    <comment ref="Y4" authorId="1" shapeId="0" xr:uid="{25FBF5F5-A40C-468D-B298-2F7F7087653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las metas físicas se consideraron los 11+14 km-C de re calibración.
Como crecimiento solo son 23.09 km-C
</t>
      </text>
    </comment>
    <comment ref="L8" authorId="2" shapeId="0" xr:uid="{AF406C44-2431-4B6E-BD28-E628EE65747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Solicitar soporte documental para el DIFERIMIENTO de FFT.
</t>
      </text>
    </comment>
    <comment ref="Y9" authorId="3" shapeId="0" xr:uid="{28D890F1-5A33-47E9-9F2A-818232ED378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Pormenorizado anterior:
27.2
Se toma del CDN
46.32
</t>
      </text>
    </comment>
    <comment ref="Y16" authorId="4" shapeId="0" xr:uid="{BC4B43BA-8791-4139-AC6E-3129E49D338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el pormenorizado ANTERIOR NO SE CONSIDERARON LOS KM-C POR RECALIBRACION.
Debido a que las recalibraciones son cobradas, en esta actualizacion se están considerando.
NOTA: Cabe destacar que a los 41.4 km-C se le están sumando 6.6 km-C para tener un TOTAL DE 48 km-C.
</t>
      </text>
    </comment>
    <comment ref="J36" authorId="5" shapeId="0" xr:uid="{A1C6988B-EAAF-47AA-92C1-FDD5125AD9CD}">
      <text>
        <t>[Comentario encadenado]
Tu versión de Excel te permite leer este comentario encadenado; sin embargo, las ediciones que se apliquen se quitarán si el archivo se abre en una versión más reciente de Excel. Más información: https://go.microsoft.com/fwlink/?linkid=870924
Comentario:
    Pormenorizado 2022:
01-AGO-20 Fecha de inicio
Pormenorizado 2023:
01.OCT.2023
Fecha REAL de inicio del último contrato:
08.NOV.23</t>
      </text>
    </comment>
    <comment ref="L36" authorId="6" shapeId="0" xr:uid="{89DC5DFE-86E4-44B3-8056-65A6CA344F98}">
      <text>
        <t>[Comentario encadenado]
Tu versión de Excel te permite leer este comentario encadenado; sin embargo, las ediciones que se apliquen se quitarán si el archivo se abre en una versión más reciente de Excel. Más información: https://go.microsoft.com/fwlink/?linkid=870924
Comentario:
    FFT - Fechas Factibles de Término del CONTRATO indicadas por la GRTNT
FFT 1: 31-dic-23
FFT 2: 30-jun-24
FFT 3: 31-jul-24
Está pendiente la entrega del soporte documental del diferimiento de FFT.</t>
      </text>
    </comment>
    <comment ref="Y39" authorId="7" shapeId="0" xr:uid="{06455981-F9EB-460D-8373-89F8769FB41B}">
      <text>
        <t>[Comentario encadenado]
Tu versión de Excel te permite leer este comentario encadenado; sin embargo, las ediciones que se apliquen se quitarán si el archivo se abre en una versión más reciente de Excel. Más información: https://go.microsoft.com/fwlink/?linkid=870924
Comentario:
    Se modifican los 228 km a CERO debido que se trata de RECALIBRACIÓN y cambio de estructuras, NO de crecimiento.</t>
      </text>
    </comment>
    <comment ref="Y40" authorId="8" shapeId="0" xr:uid="{ED33C299-B0AA-4199-81F4-82155D82979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Pormenorizado
Anterior = 9.5
Actual = 12 reevaluado
</t>
      </text>
    </comment>
    <comment ref="W42" authorId="9" shapeId="0" xr:uid="{DADA1A54-D1E4-4178-A32E-9E402D06D610}">
      <text>
        <t>[Comentario encadenado]
Tu versión de Excel te permite leer este comentario encadenado; sin embargo, las ediciones que se apliquen se quitarán si el archivo se abre en una versión más reciente de Excel. Más información: https://go.microsoft.com/fwlink/?linkid=870924
Comentario:
    Pormenorizado 
Ant = 100
Act = 133</t>
      </text>
    </comment>
    <comment ref="L48" authorId="10" shapeId="0" xr:uid="{9D85CFE2-9A3A-4955-831B-7C9FD96B8A3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La fecha de término del Contrato está programada para el:
 29/SEP/ 23
Dos meses después se tiene programada la ENERGIZACIÓN:
30/NOV/23
</t>
      </text>
    </comment>
    <comment ref="Y51" authorId="11" shapeId="0" xr:uid="{13420880-FA20-47DC-A56D-9304DD910DC1}">
      <text>
        <t>[Comentario encadenado]
Tu versión de Excel te permite leer este comentario encadenado; sin embargo, las ediciones que se apliquen se quitarán si el archivo se abre en una versión más reciente de Excel. Más información: https://go.microsoft.com/fwlink/?linkid=870924
Comentario:
    METAS físicas actualizadas y tomadas del ACB REEVALUADO en 2023:
2 Alimentadores de 115 kV
4 Alimentadores de 34.5 kV
Total
10 Alimentadores
Desglose km-C::
01 LT - 1C - 63.0 X 1 = 63.0
01 LT - 2C - 13.6 X 2 = 27.2
01 LT - 4C - 5.0 X 2 = 10.0
Total 100.2 km-C
Mas un 100 % de incertidumbre:
100.2 X 1.1 = 110.2 km-C 
Antes de la reevaluación las metas físicas eran:
138.2
63
13.6
19
103.3=63.3+30.2+9.8+38.4*0
Metas pormenorizado 2023:
63.3
30.2
9.8
103.3 km-C en total
38.4 km-C son de Distribución pero no se contabilizan para Transmisión
103.3=63.3+30.2+9.8+38.4*0
Sin embargo, se tuvieron que integrar los km de DIST debido a que en la ICM y en el contrato se está considerando el importe de los km-C de Distribución y aparecen en las metas físicas ACTUALIZADAS.</t>
      </text>
    </comment>
    <comment ref="D55" authorId="12" shapeId="0" xr:uid="{43855679-6EA1-4013-94C7-9A799AF8B74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W66" authorId="13" shapeId="0" xr:uid="{FAF3628B-96F9-4806-933F-9B3566700696}">
      <text>
        <t>[Comentario encadenado]
Tu versión de Excel te permite leer este comentario encadenado; sin embargo, las ediciones que se apliquen se quitarán si el archivo se abre en una versión más reciente de Excel. Más información: https://go.microsoft.com/fwlink/?linkid=870924
Comentario:
    En el pormenorizado entregado el 31.OCT.2024 se había considerado 4 unidades de 75 MVA’s = 300 MVA’s
Se actualiza a 4 unidad de 125 = 500 MVA’s</t>
      </text>
    </comment>
    <comment ref="D69" authorId="14" shapeId="0" xr:uid="{818C3EC9-459E-4876-AFF9-8D3B361F148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Y77" authorId="15" shapeId="0" xr:uid="{0237B6E9-F7E6-4EAB-A892-98CCA8FF291A}">
      <text>
        <t>[Comentario encadenado]
Tu versión de Excel te permite leer este comentario encadenado; sin embargo, las ediciones que se apliquen se quitarán si el archivo se abre en una versión más reciente de Excel. Más información: https://go.microsoft.com/fwlink/?linkid=870924
Comentario:
    Dato anterior:
1.2 (eran km de línea)
Pero como son km-C es el doble
2.4 km-C</t>
      </text>
    </comment>
    <comment ref="Y120" authorId="16" shapeId="0" xr:uid="{C8B26F0D-913E-46E8-A920-D14346ED71D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Metas equivocadas:
168
0.4
2.4
=170.8 mas el 10% de incertidumbre
=187.8
Este dato es incorrecto debido a que la alternativa CORRECTA es la No. 3 del ACB.
Total de km-C:
= 172
Mas el 10% de incertidumbre
=189.2
Dato correcto del ACB alternativa 3.
</t>
      </text>
    </comment>
    <comment ref="Y124" authorId="17" shapeId="0" xr:uid="{1007B60C-E113-4CA2-B3FA-44BF77DC40E4}">
      <text>
        <t>[Comentario encadenado]
Tu versión de Excel te permite leer este comentario encadenado; sin embargo, las ediciones que se apliquen se quitarán si el archivo se abre en una versión más reciente de Excel. Más información: https://go.microsoft.com/fwlink/?linkid=870924
Comentario:
    El informe anterior consideraba:
144.2 km
De total de km-C se considera el 10% de incertidumbre para coincidir con el total de km-C indicado en el ABC:
124.98 + 10% de incertidumbre
= 137.5 km -C
A este total están considerando los 38.1 km de RECALIBRACIÓN</t>
      </text>
    </comment>
    <comment ref="W144" authorId="18" shapeId="0" xr:uid="{548BE1F9-241E-43FA-BBAC-6A8173AB04E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CAMBIO DE MVA
De 300
A  100
</t>
      </text>
    </comment>
    <comment ref="D145" authorId="19" shapeId="0" xr:uid="{E5704CD7-4710-4930-B14B-7F51196A554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W170" authorId="20" shapeId="0" xr:uid="{CD241878-4C89-449D-AE7A-8371BDA7629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REVISAR Y ACTUALIZAR
Metas físicas de MVA
Se reportan MENOS bancos de transformación.
</t>
      </text>
    </comment>
    <comment ref="D172" authorId="21" shapeId="0" xr:uid="{4C40A36F-0D4D-40F7-BA5C-8C967A1AC81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X175" authorId="22" shapeId="0" xr:uid="{BF4671ED-B224-4139-9D0F-505E7B6FFA1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Anteriormente se tenían 133 MVAR
4 X 33.3 = 133.3
Se revisó el CDN y la presentación de DCPI y se obtuvo el siguiente dato:
4 x 25 = 100 MVAR
Por lo que se procede con el cambio
</t>
      </text>
    </comment>
    <comment ref="Y176" authorId="23" shapeId="0" xr:uid="{1BA2E987-0531-46B4-BF2B-13A9D1898D7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Ant = 10.8
Act = 9.8
</t>
      </text>
    </comment>
    <comment ref="W177" authorId="24" shapeId="0" xr:uid="{A16B4E0E-2936-4490-8A36-24B6D333099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CPTT está considerando 265 MVAR de metas físicas
Nosotros traemos 565 MVA
300 + 225 + 40
300 MVA
Ruiz Cortines Banco 1 (Traslado de la SE Parque Industrial) 
225 MVA
Ruiz Cortines Banco 2
40 Parque Industrial Banco 2 (Sustitución) </t>
      </text>
    </comment>
    <comment ref="D187" authorId="25" shapeId="0" xr:uid="{69C8AA45-6B01-4EFB-B8E8-AA073865FFB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D192" authorId="26" shapeId="0" xr:uid="{1D8BF392-88E8-4649-A61D-A123972BA42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R214" authorId="27" shapeId="0" xr:uid="{BD072ACB-7AAF-4106-98AD-19B329527F9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La DP y el CENACE tienen otro número de PEM, sin embargo es el mismo proyecto y las mismas metas físicas.
P21-BS1 =&gt; CFET
M21-BS1 =&gt; CENACE
</t>
      </text>
    </comment>
    <comment ref="Y221" authorId="28" shapeId="0" xr:uid="{B35A7296-9F6F-4FFC-A561-AFB39B81C6F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Km-C indicados en el PAMRNT 2024:
36.1 (con incertidumbre)
Km-C indicados la FIP en revisión:
0.2 (sin incertidumbre)
Se capturará el dato correcto una vez que se hayan conciliado los km-C y se tenga el CDN validado.
</t>
      </text>
    </comment>
    <comment ref="D223" authorId="29" shapeId="0" xr:uid="{AA40A4AD-6891-400C-8104-0304679416D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I226" authorId="30" shapeId="0" xr:uid="{7CB90839-A303-47BE-B035-6ECCB654CDF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El Caso de Negocio SOLO contempla 09 bancos de capacitores y no 10 como estaba conceptualizado originalmente el proyecto.
Obra retirada:
SE El Sauz
1 Capacitor - 10 MVAr - 115 kV
</t>
      </text>
    </comment>
    <comment ref="D232" authorId="31" shapeId="0" xr:uid="{1D189236-DC93-4B1B-A211-19935E1F575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D238" authorId="32" shapeId="0" xr:uid="{78F18919-44E3-4FEE-9092-47BBC21532E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D239" authorId="33" shapeId="0" xr:uid="{8FD35B75-5D87-4398-A74A-33FAF94529A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D244" authorId="34" shapeId="0" xr:uid="{4630DC4F-3500-4B8E-9B3B-3D3EB8AC982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W256" authorId="35" shapeId="0" xr:uid="{3A4C1913-BCA7-4243-8B1A-410D5CBA4B9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REVISAR Y ACTUALIZAR
Metas físicas de MVA
Se reportan MENOS bancos de transformación.
</t>
      </text>
    </comment>
    <comment ref="J282" authorId="36" shapeId="0" xr:uid="{ECFA516D-6C7A-43A3-BD26-A1C43D6F712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Verificar que las fechas vayan muy de la mano con los siguientes informes:
DG
CDPE
Gpo. Técnico Especializado
</t>
      </text>
    </comment>
    <comment ref="L282" authorId="37" shapeId="0" xr:uid="{2253C5DF-FB42-4912-9C75-772F843FC3E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31.AGO.24
(FFT del Pormenor)
27.DIC.24
FFT de la PRE del CDPE
</t>
      </text>
    </comment>
  </commentList>
</comments>
</file>

<file path=xl/sharedStrings.xml><?xml version="1.0" encoding="utf-8"?>
<sst xmlns="http://schemas.openxmlformats.org/spreadsheetml/2006/main" count="3505" uniqueCount="1094">
  <si>
    <t>No.</t>
  </si>
  <si>
    <t>GRT</t>
  </si>
  <si>
    <t>NOMBRE DEL PROYECTO</t>
  </si>
  <si>
    <t>TIPO DE
FINANCIA-
MIENTO</t>
  </si>
  <si>
    <t>AÑO DE
INSTRUC-
CIÓN</t>
  </si>
  <si>
    <t>ETAPA
DEL
PROYECTO</t>
  </si>
  <si>
    <t>MONTO
DEL
PROYECTO
(MDP)</t>
  </si>
  <si>
    <t>ELEMENTOS
Y
EQUIPOS ASOCIADOS</t>
  </si>
  <si>
    <t>FECHA
ESTIMADA
DE
INICIO</t>
  </si>
  <si>
    <t>FEO
INDICADA
EN OFICIO
SENER</t>
  </si>
  <si>
    <t>FEO
FACTIBLE</t>
  </si>
  <si>
    <t>%
AVANCE
DE
EJECU-
CIÓN</t>
  </si>
  <si>
    <t>CIRCUNSTANCIAS QUE HAYAN
OCASIONADO ATRASOS EN
LAS OBRAS</t>
  </si>
  <si>
    <t>ACCIONES DE MITIGACIÓN O CORRECCIÓN
LLEVADAS A CABO PARA CORREGIR
LOS ATRASOS</t>
  </si>
  <si>
    <t>ESTADO REAL QUE GUARDA EL PROYECTO</t>
  </si>
  <si>
    <t>COMENTARIOS
SOBRE EL
NIVEL DE
PRIORIZACIÓN</t>
  </si>
  <si>
    <t>CLAVE
PEM</t>
  </si>
  <si>
    <t>Compensación Capacitiva Occidente</t>
  </si>
  <si>
    <t>Presupuestal</t>
  </si>
  <si>
    <t>En Operación</t>
  </si>
  <si>
    <t>No aplica.</t>
  </si>
  <si>
    <t>Portafolio Activo</t>
  </si>
  <si>
    <t>P15-OC3
P15-OC4
P15-OC6
P15-OC7</t>
  </si>
  <si>
    <t>OC</t>
  </si>
  <si>
    <t>CE</t>
  </si>
  <si>
    <t>Compensación Capacitiva Baja California - Baja California Sur – Noroeste</t>
  </si>
  <si>
    <t>Por concursar</t>
  </si>
  <si>
    <t>Previo a la etapa de contratación se tuvieron atrasos en la definición de la modalidad de contratación y asignación de recursos.
Derivado del alcance en las Metas Físicas, se requirió el prolongar los periodos en las revisiones, validación y liberación de documentos principalmente las ICM's y paquete de concurso.</t>
  </si>
  <si>
    <t>Se integra el Pliego de Requisitos, con la participación de las GRT´s  involucradas cuidando las mejores condiciones para que se adjudique el proyecto.
Se actualizó la ICM, plurianualidad, gestión de suficiencia presupuestal y completar paquete de concurso para solicitar su publicación.</t>
  </si>
  <si>
    <t>P15-NO2
P15-BC3
P15-BC4
P15-BC5</t>
  </si>
  <si>
    <t>BC</t>
  </si>
  <si>
    <t>Guadalajara Industrial</t>
  </si>
  <si>
    <t>Previo a la etapa de contratación se tuvieron atrasos en la definición de la modalidad de contratación y asignación de recursos.
Derivado del alcance en las Metas Físicas, se requirió el prolongar los periodos en las revisiones, validación y liberación de documentos principalmente la ICM y paquete de concurso.</t>
  </si>
  <si>
    <t>Se integra el Pliego de Requisitos, con la participación de las GRT´s  involucradas cuidando las mejores condiciones para que se adjudique el proyecto.
En proceso de Validación de ICM actualizada, gestión de suficiencia presupuestal y completar paquete de concurso para solicitar su publicación.</t>
  </si>
  <si>
    <t>P16-OC1</t>
  </si>
  <si>
    <t>NO</t>
  </si>
  <si>
    <t>El Habal Banco 2</t>
  </si>
  <si>
    <t>Se energizó el 30.DIC.2019.</t>
  </si>
  <si>
    <t>M16-NO2</t>
  </si>
  <si>
    <t>NT</t>
  </si>
  <si>
    <t>Ascensión II Banco 2</t>
  </si>
  <si>
    <t>Se energizó el 13.FEB.2020.</t>
  </si>
  <si>
    <t>P17-NT1</t>
  </si>
  <si>
    <t>El Carrizo MVAr</t>
  </si>
  <si>
    <t>Se energizó el 17.DIC.2021.</t>
  </si>
  <si>
    <t>M16-NO1</t>
  </si>
  <si>
    <t>GAC</t>
  </si>
  <si>
    <t>Red Eléctrica Inteligente Dirección de Transmisión 2018-2021</t>
  </si>
  <si>
    <t>Ejecución/Construcción</t>
  </si>
  <si>
    <t>Negociaciones con comunidades, ejidos y apoyo de autoridades (Gobierno Estatal, SEDENA, Guardia Nacional)
Reprogramación y actualización de calendarios con convenios formalizados con Distribución.
Redistribución de personal entre zonas y apoyo intergerencial. 
Acuerdos con SUTERM para flexibilizar jornadas y horas extra.
Contratación parcial de servicios externos y uso de personal comisionado.</t>
  </si>
  <si>
    <t>El proyecto fue reevaluado y la Gerencia de Automatización y Comunicaciones solicitó la reprogramación de la Fecha de Entrada en Operación Factible para el 31.DIC.2025.
Avance fisico Familias REI:
Modernización de la infraestructura SCADA en Subtransmisión de 604 Subestaciones
Modernización de los Sistemas de Comunicaciones 
- Comunicaciones Unificadas 1,867
- Red de Datos Operativa 2,255
- Sistemas de Radiocomunicación 186
- Puesta en operación de 178 enlaces con un total de 10,794 km de Fibra Óptica</t>
  </si>
  <si>
    <t>M17-REI</t>
  </si>
  <si>
    <t>Potrerillos Banco 4</t>
  </si>
  <si>
    <t>Se energizó el 26.JUN.2022 el Banco 4 de SE Potrerillos.
Se energizó el 19.DIC.2024 las LT's asociadas al proyecto.</t>
  </si>
  <si>
    <t>P16-OC2</t>
  </si>
  <si>
    <t>Querétaro Banco 1 (sustitución)</t>
  </si>
  <si>
    <t>Se tomó la decisión de realizar el proyecto en fases con la finalidad de poder concluirlo conforme a la Fecha Factible de Término.</t>
  </si>
  <si>
    <t>En proceso Etapa 3 Ejecución / Construcción.
Esta última fase del proyecto consiste en la adquisición de tres unidades monofásicas para reponerlas de las subestaciones que prestaron los AT's para la conformación del banco de la SE Querétaro.
El banco que se energizó el 21.NOV,2022, conformado por tres AT´s de reserva ya no será desenergizado por cuestiones técnicas, operativas, de confiabilidad y de continuidad; los tres nuevos AT's serán devueltos a las subestaciones que prestaron las unidades monofásicas.</t>
  </si>
  <si>
    <t>P15-OC1</t>
  </si>
  <si>
    <t>Donato Guerra MVAr (traslado)</t>
  </si>
  <si>
    <t>Se energizó el 25.ABR.2024 el Reactor del bus 1.
Se energizó el 10.MAY.2024 el Reactor del bus 2.</t>
  </si>
  <si>
    <t>P15-CE1</t>
  </si>
  <si>
    <t>SE</t>
  </si>
  <si>
    <t>Frontera Comalapa MVAr</t>
  </si>
  <si>
    <t>Se energizó el 24.MAR.2023.</t>
  </si>
  <si>
    <t>P17-OR9</t>
  </si>
  <si>
    <t>OR</t>
  </si>
  <si>
    <r>
      <t xml:space="preserve">Suministro de energía en Oaxaca y Huatulco
</t>
    </r>
    <r>
      <rPr>
        <b/>
        <sz val="7"/>
        <rFont val="Arial"/>
        <family val="2"/>
      </rPr>
      <t xml:space="preserve">Etapa 1
</t>
    </r>
    <r>
      <rPr>
        <sz val="7"/>
        <rFont val="Arial"/>
        <family val="2"/>
      </rPr>
      <t>(LT Jalapa de Díaz – Oaxaca Potencia 2º. circuito)</t>
    </r>
  </si>
  <si>
    <t>Se integra el Pliego de Requisitos, con la participación de las GRT´s  involucradas cuidando las mejores condiciones para que se adjudique el proyecto.
Se gestionó la validación de ICM, en proceso la gestión de plurianualidad,  suficiencia presupuestal y completar paquete de concurso para solicitar su publicación.</t>
  </si>
  <si>
    <t>P17-OR4</t>
  </si>
  <si>
    <r>
      <t xml:space="preserve">Suministro de energía en Oaxaca y Huatulco
</t>
    </r>
    <r>
      <rPr>
        <b/>
        <sz val="7"/>
        <rFont val="Arial"/>
        <family val="2"/>
      </rPr>
      <t xml:space="preserve">Etapa 2
</t>
    </r>
    <r>
      <rPr>
        <sz val="7"/>
        <rFont val="Arial"/>
        <family val="2"/>
      </rPr>
      <t>(LT San Jacinto Tlacotepec – Pinotepa Nacional 1er. circuito)</t>
    </r>
  </si>
  <si>
    <t>Derivado del alcance en las Metas Físicas para el proyecto origen, se definió la integración de una Etapa 2, se requirió el prolongar los periodos en las revisiones, validación y liberación de documentos principalmente la integración de ICM particular de etapa y paquete de concurso.</t>
  </si>
  <si>
    <t>Se integra el Pliego de Requisitos, con la participación de la GRT cuidando las mejores condiciones para que se adjudique el proyecto.
En proceso la elaboración de ICM, plurianualidad,  suficiencia presupuestal y completar paquete de concurso para solicitar su publicación.</t>
  </si>
  <si>
    <t>Compensación Reactiva Inductiva en Seri</t>
  </si>
  <si>
    <t>Se energizó el 02.ABR.2025 el Banco de Reactores 2.
Se energizó el 04.ABR.2025 el Banco de Reactores 1.</t>
  </si>
  <si>
    <t>P16-NO2</t>
  </si>
  <si>
    <t>Zona La Laguna</t>
  </si>
  <si>
    <t>Se energizó el 04.MAR.2025.</t>
  </si>
  <si>
    <t>P16-NT1</t>
  </si>
  <si>
    <t>PE</t>
  </si>
  <si>
    <t>Nachicocom (Antes Chichi Suárez Banco 1)</t>
  </si>
  <si>
    <t>Ninguna.</t>
  </si>
  <si>
    <t>Se llevan a cabo reuniones semanales y mensuales de seguimiento de avances (Obra Civil, Obra Electromecánica y Suministros) para que el proyecto concluya en la fecha de término contractual.</t>
  </si>
  <si>
    <t>En proceso Etapa 3 Ejecución / Construcción.</t>
  </si>
  <si>
    <t>P16-PE2</t>
  </si>
  <si>
    <t>GOM</t>
  </si>
  <si>
    <t>Implementación de Sistemas de Medición para el Mercado Eléctrico Mayorista de CFE Transmisión</t>
  </si>
  <si>
    <t>Pendiente de definir</t>
  </si>
  <si>
    <t>N/A</t>
  </si>
  <si>
    <t>No aplica, dado que no han iniciado las etapas del proyecto.</t>
  </si>
  <si>
    <t>B3: Con priorización sólo por CFET</t>
  </si>
  <si>
    <t>M17-MEM</t>
  </si>
  <si>
    <t>El Arrajal Banco 1 y red asociada</t>
  </si>
  <si>
    <t>Fibra E</t>
  </si>
  <si>
    <t>En Proceso de Decisión</t>
  </si>
  <si>
    <t>Sin comentarios.
La etapa de ejecución / construcción aún no ha iniciado.</t>
  </si>
  <si>
    <t>B1: Con priorización conciliada CFET, DCPE y CENACE</t>
  </si>
  <si>
    <t>P17-BC11</t>
  </si>
  <si>
    <t>Incremento de Capacidad de Transmisión entre las Regiones Puebla–Temascal, Temascal–Coatzacoalcos, Temascal–Grijalva y Grijalva-Tabasco</t>
  </si>
  <si>
    <t>M16-OR1</t>
  </si>
  <si>
    <t>VM</t>
  </si>
  <si>
    <t xml:space="preserve">Kilómetro 110 – Tulancingo. </t>
  </si>
  <si>
    <t>B2: Solo con priorización parcial entre CFET y DP</t>
  </si>
  <si>
    <t>P16-CE1</t>
  </si>
  <si>
    <t>Tabasco Potencia MVAr.</t>
  </si>
  <si>
    <t>P17-OR3</t>
  </si>
  <si>
    <t>Maneadero entronque Ciprés-Cañón.</t>
  </si>
  <si>
    <t>P15-BC1</t>
  </si>
  <si>
    <t>Amozoc y Acatzingo MVAr.</t>
  </si>
  <si>
    <t>P17-OR6</t>
  </si>
  <si>
    <t>Alvarado II y San Andrés II MVAr</t>
  </si>
  <si>
    <t>P16-OR2</t>
  </si>
  <si>
    <t>Compensación Reactiva Inductiva en Esperanza.</t>
  </si>
  <si>
    <t>P15-NO3</t>
  </si>
  <si>
    <t xml:space="preserve">Esfuerzo MVAr. </t>
  </si>
  <si>
    <t>P17-OR7</t>
  </si>
  <si>
    <t>Izúcar de Matamoros MVAr.</t>
  </si>
  <si>
    <t>P16-OR1</t>
  </si>
  <si>
    <t>Interconexión Sistema Interconectado Nacional  - Baja California Sur.</t>
  </si>
  <si>
    <t>B4: Sin priorizar</t>
  </si>
  <si>
    <t>P16-BS1</t>
  </si>
  <si>
    <t>Mezquital MVAr (traslado)</t>
  </si>
  <si>
    <t>Se energizó el 09.FEB.2021.</t>
  </si>
  <si>
    <t>P18-MU3</t>
  </si>
  <si>
    <t>Santa Rosalía Banco 2</t>
  </si>
  <si>
    <t>Presupuestal Compartido</t>
  </si>
  <si>
    <t>P18-MU1</t>
  </si>
  <si>
    <t>Recreo MVAr</t>
  </si>
  <si>
    <t>Se energizó el 22.DIC.2021.</t>
  </si>
  <si>
    <t>P18-BS6</t>
  </si>
  <si>
    <t>NE</t>
  </si>
  <si>
    <t>Jiménez, Las Norias y San Fernando MVAr</t>
  </si>
  <si>
    <t>Se energizó el 25.JUN.2022.</t>
  </si>
  <si>
    <t>P18-NE8</t>
  </si>
  <si>
    <r>
      <t xml:space="preserve">Proyecto de Inversión de CEVs para CFE Transmisión 2018-2021
</t>
    </r>
    <r>
      <rPr>
        <b/>
        <sz val="7"/>
        <rFont val="Arial"/>
        <family val="2"/>
      </rPr>
      <t xml:space="preserve">Etapa 1
</t>
    </r>
    <r>
      <rPr>
        <sz val="7"/>
        <rFont val="Arial"/>
        <family val="2"/>
      </rPr>
      <t>(7 CEV's de medio ciclo)</t>
    </r>
  </si>
  <si>
    <t>Previo a la etapa de contratación se tuvieron atrasos en la definición de la modalidad de contratación._x000B_Largos periodos en las revisiones, validación y liberación de documentos principalmente las ICM's.
Largos periodos de Elaboración de Investigación de Condiciones de Mercado y Contratación que contribuyen con el atraso del proyecto.
Concursos Desiertos;  se han llevado a cabo dos concursos de este proyecto publicados en micrositio, ambos declarados desiertos.</t>
  </si>
  <si>
    <t>De acuerdo con las sesiones de aclaraciones de los concursos anteriores se realizaron las adecuaciones a las especificaciones técnicas.
Solicitud inmediata de Actualización de Investigación de Condiciones de Mercado para salir a concursar.</t>
  </si>
  <si>
    <t>M18-SIN1</t>
  </si>
  <si>
    <r>
      <t xml:space="preserve">Proyecto de Inversión de CEVs para CFE Transmisión 2018-2021
</t>
    </r>
    <r>
      <rPr>
        <b/>
        <sz val="7"/>
        <rFont val="Arial"/>
        <family val="2"/>
      </rPr>
      <t>Etapa 2</t>
    </r>
    <r>
      <rPr>
        <sz val="7"/>
        <rFont val="Arial"/>
        <family val="2"/>
      </rPr>
      <t xml:space="preserve">
(1 CEV de ciclo completo por STATCOM)</t>
    </r>
  </si>
  <si>
    <t xml:space="preserve">Previo a la etapa de contratación se tuvieron atrasos en la definición de la modalidad de contratación._x000B_Largos periodos en las revisiones, validación y liberación de documentos principalmente las ICM's 
 Coordinación Interinstitucional: La coordinación entre CFE Transmisión y residencia de construcción ha sido un desafío constante en la firma de convenios y la ejecución del proyecto
</t>
  </si>
  <si>
    <t>Se conforma especificación en la cual se autoriza que la modernización del CEV sea llevado a cabo por un STATCOM
Se llevan a cabo reuniones constantes con la Residencia de Construcción Sureste en la cual se formulan la estrategía a seguir para ejecutar el proyecto.</t>
  </si>
  <si>
    <t>Chihuahua Norte Banco 5</t>
  </si>
  <si>
    <t>Se energizó el 06.OCT.2024, el Banco 5 de SE Chihuahua Norte.
Se energizó el 08.DIC.2024, el Banco AT-97 de SE Ávalos.</t>
  </si>
  <si>
    <t>P15-NT1</t>
  </si>
  <si>
    <t>Panamericana Potencia Banco 3</t>
  </si>
  <si>
    <t>En proceso Etapa 3 Ejecución / Construcción.
En proceso la fase 2 del proyecto que corresponde a la adquisición de las tres unidades de transformación.</t>
  </si>
  <si>
    <t>P17-BC14</t>
  </si>
  <si>
    <t>Línea de Transmisión Atlacomulco Potencia - Almoloya</t>
  </si>
  <si>
    <t>Se energizó el 21.SEP.2024.</t>
  </si>
  <si>
    <t>M15-CE2</t>
  </si>
  <si>
    <t>Modernización de Líneas de Transmisión Chinameca Potencia A3260 Temascal II y Minatitlán II A3360 Temascal II</t>
  </si>
  <si>
    <t>En proceso Etapa 3 Ejecución / Construcción.
En proceso la fase 4 que corresponde al suministro, instalación y montaje de 16 estructuras para la LT CHM A3260 TMD y LT TMD A3360 MID.</t>
  </si>
  <si>
    <t>M18-OR1</t>
  </si>
  <si>
    <t>Irapuato II Banco 3 (traslado)</t>
  </si>
  <si>
    <t>Se tomó la decisión de realizar el proyecto en fases con la finalidad de poder concluirlo conforme a la Fecha Factible de Término.
Se realizaron propuestas para el cambio de trayectoria dada la poca disponibilidad para negociar con los inconformes.</t>
  </si>
  <si>
    <t>En proceso Etapa 3 Ejecución / Construcción.
Se realizan las gestiones necesarias para dar continuidad a la construcción del proyecto teniendo el compromiso de concluir en DIC.2025.</t>
  </si>
  <si>
    <t>P16-OC3</t>
  </si>
  <si>
    <t>Compensación capacitiva en la zona Querétaro</t>
  </si>
  <si>
    <t>P18-OC9</t>
  </si>
  <si>
    <t>San Luis Potosí Banco 3 (traslado)</t>
  </si>
  <si>
    <t>P18-OC1</t>
  </si>
  <si>
    <t>Quila MVAr (Traslado)</t>
  </si>
  <si>
    <t>Se energizó el 20.DIC.2022.</t>
  </si>
  <si>
    <t>P18-NO1</t>
  </si>
  <si>
    <t>Línea de transmisión Conín - Marqués Oriente y San Idelfonso - Tepeyac</t>
  </si>
  <si>
    <t>Previo a la etapa de contratación se tuvieron atrasos en la definición de la modalidad de contratación y asignación de recursos.
Derivado del alcance en las Metas Físicas, se requirió el prolongar los periodos en las revisiones, validación y liberación de documentos principalmente ICM y paquete de concurso.</t>
  </si>
  <si>
    <t>Se integra el Pliego de Requisitos, con la participación de la GRT cuidando las mejores condiciones para que se adjudique el proyecto.
En proceso de actualización la ICM, gestión de plurianualidad,  suficiencia presupuestal y completar paquete de concurso para solicitar su publicación.</t>
  </si>
  <si>
    <t>P16-OC4</t>
  </si>
  <si>
    <t>Traslado de Reactores en el Noreste</t>
  </si>
  <si>
    <t>Se energizó el 28.ENE.2024 el Reactor 1 de la SE Frontera.
Se energizó el 25.FEB.2024 el Reactor 1 de la SE Río Escondido.</t>
  </si>
  <si>
    <t>P18-NE4</t>
  </si>
  <si>
    <t>Enlace Tepic II - Cerro Blanco</t>
  </si>
  <si>
    <t>Se energizó el 24.ABR.2023.</t>
  </si>
  <si>
    <t>P18-OC2</t>
  </si>
  <si>
    <t>Elevación de Buses de 115 kV en la SE Nizuc</t>
  </si>
  <si>
    <t>Se integra el Pliego de Requisitos, con la participación de la GRT cuidando las mejores condiciones para que se adjudique el proyecto.
Se cuenta con actualización y validación de ICM, plurianualidad, gestión de suficiencia presupuestal y paquete de concurso para solicitar su publicación.</t>
  </si>
  <si>
    <t>El proyecto está programado para que inicie su procedimiento de concurso con las siguientes fechas estimadas:
14.JUL.25 Solicitud de Publicación
16.JUL.25 Publicación
17.SEP.25 Fallo</t>
  </si>
  <si>
    <t>P17-M03</t>
  </si>
  <si>
    <t>352 SLT Transformación y transmisión Querétaro, Isla del Carmen, Nuevo Casas Grandes y La Huasteca
(Nuevo Casas Grandes Banco 3)</t>
  </si>
  <si>
    <t>PIDIREGAS 2021</t>
  </si>
  <si>
    <t>Se energizó el 21.OCT.2023.</t>
  </si>
  <si>
    <t>P17-NT2</t>
  </si>
  <si>
    <r>
      <t xml:space="preserve">352 SLT Transformación y transmisión Querétaro, Isla del Carmen, Nuevo Casas Grandes y La Huasteca
(Querétaro Potencia Banco 4)
</t>
    </r>
    <r>
      <rPr>
        <b/>
        <sz val="7"/>
        <rFont val="Arial"/>
        <family val="2"/>
      </rPr>
      <t>Etapa 1</t>
    </r>
    <r>
      <rPr>
        <sz val="7"/>
        <rFont val="Arial"/>
        <family val="2"/>
      </rPr>
      <t xml:space="preserve"> =&gt; Obras de Transformación [Banco 4]</t>
    </r>
  </si>
  <si>
    <t>Se energizó el 15.DIC.2024.</t>
  </si>
  <si>
    <t>P17-OC10</t>
  </si>
  <si>
    <t>Como parte del proceso de revisión y tratamiento a los proyectos en la Etapa 2 se realizarán los alcances de las obras en 115 kV.</t>
  </si>
  <si>
    <t>La GRTCE solicitó a la RRCCE el cuadernillo para conocer los importes de construcción, actividades previas y supervisión para las obras pendientes de realizar en 115 kV.</t>
  </si>
  <si>
    <t>352 SLT Transformación y transmisión Querétaro, Isla del Carmen, Nuevo Casas Grandes y La Huasteca
(Puerto Real Bancos 1 y 2)</t>
  </si>
  <si>
    <t>P17-PE2</t>
  </si>
  <si>
    <t>352 SLT Transformación y transmisión Querétaro, Isla del Carmen, Nuevo Casas Grandes y La Huasteca
(Las Mesas Banco 1)</t>
  </si>
  <si>
    <t>En concurso</t>
  </si>
  <si>
    <t xml:space="preserve">El proyecto fue reevaluado en 2024. 
Se requirieron largos periodos de revisiones, validación y liberación de documentos principalmente para actualización de ICM.
Se presentaron atrasos en las actividades y estudios previos por parte de CPTT por lo que el proyecto fue reprogramado para publicarse en 2024.
Debido al cambio de variables y actualización de precios, se requiere la solicitud de incrementar el techo de inversión financiada del proyecto para su viabilidad. </t>
  </si>
  <si>
    <t xml:space="preserve">Se realizan las gestiones de actualización de plurianualidad y solicitud de incrementar el techo de inversión financiada para el proyecto, lo cual se podrá ver reflejado en agosto de 2025 y publicado en el PEF 2026. 
Se conforma el paquete de concurso para solicitar su publicaciónen el 3er trimestre de 2025. </t>
  </si>
  <si>
    <t>P17-NE2</t>
  </si>
  <si>
    <t>354 SLT Corriente Alterna Submarina Playacar - Chankanaab II</t>
  </si>
  <si>
    <t>Previo a la etapa de contratación se tuvieron atrasos en la definición de la modalidad de contratación sin embargo el proyecto está en concurso sin problemas para que sea adjudicado.</t>
  </si>
  <si>
    <t>Se conformó el pliego de requisitos con la participación de las áreas involucradas para que se adjudique el proyecto y no se declare desierto.</t>
  </si>
  <si>
    <t>P15-PE1</t>
  </si>
  <si>
    <t>355 SLT Suministro de energía en la Zona de Operación de Transmisión Veracruz (antes S. E. Olmeca Banco 1)</t>
  </si>
  <si>
    <t xml:space="preserve">El proyecto a sido elevado a Concurso en cuatro ocaciones desde el año 2023, resultando desierto en todas las ocaciones en tres ocaciones por no tener Ofertas y en la ultima ocación no hubo ofertar solventes técnicamente. </t>
  </si>
  <si>
    <t xml:space="preserve">Se han actualizado las condiciones comerciales de la ICM y conformado el expediente para solicitar un nuevo procedimiento de concurso. </t>
  </si>
  <si>
    <t>P18-OR1</t>
  </si>
  <si>
    <t>Valle de Mezquital Banco 1 (traslado)</t>
  </si>
  <si>
    <t>P17-OC5</t>
  </si>
  <si>
    <t>Francisco Villa Banco 3</t>
  </si>
  <si>
    <t>PIDIREGAS PPEF 2026</t>
  </si>
  <si>
    <t>B2-A: Con priorización conciliada CFET, DCPE y CENACE</t>
  </si>
  <si>
    <t>P17-NT5</t>
  </si>
  <si>
    <t>Chapultepec entronque Cerro Prieto II - San Luis Rey</t>
  </si>
  <si>
    <t>P17-BC16</t>
  </si>
  <si>
    <t>Loreto MVAr</t>
  </si>
  <si>
    <t>P17-BS1</t>
  </si>
  <si>
    <t>Rubí entronque Cárdenas – Guerrero</t>
  </si>
  <si>
    <t>P17-BC2</t>
  </si>
  <si>
    <t>Frontera entronque Industrial - Universidad</t>
  </si>
  <si>
    <t>P17-BC3</t>
  </si>
  <si>
    <t>Compensación capacitiva en la zona Zacatecas</t>
  </si>
  <si>
    <t>P18-OC3</t>
  </si>
  <si>
    <t>Línea de Transmisión Deportiva-Toluca</t>
  </si>
  <si>
    <t>P17-CE2</t>
  </si>
  <si>
    <t>Loreto y Villa Hidalgo MVAr</t>
  </si>
  <si>
    <t>P17-OC9</t>
  </si>
  <si>
    <t>Compensación capacitiva en la zona Guadalajara</t>
  </si>
  <si>
    <t>P18-OC8</t>
  </si>
  <si>
    <t>Nueva Rosita Banco 2</t>
  </si>
  <si>
    <t>P17-NE1</t>
  </si>
  <si>
    <t>Expansión de las zonas Uruapan y Apatzingán</t>
  </si>
  <si>
    <t>P18-OC4</t>
  </si>
  <si>
    <t>Sustitución de equipos de protección limitados por capacidad de corto circuito en la GRT Noroeste</t>
  </si>
  <si>
    <t>M18-NO1</t>
  </si>
  <si>
    <t>Modernización de la subestación Cuadro de Maniobras Cerro del Mercado</t>
  </si>
  <si>
    <t>M18-NT1
M01-GCRN</t>
  </si>
  <si>
    <t>Suministro de energía eléctrica Zona Tlaxcala
(antes LT La Malinche - Altzayanca Maniobras)</t>
  </si>
  <si>
    <t>P18-OR2</t>
  </si>
  <si>
    <t>Línea de transmisión Silao Potencia - Las Colinas</t>
  </si>
  <si>
    <t>P17-OC7</t>
  </si>
  <si>
    <t>León IV entronque Aguascalientes Potencia - León III</t>
  </si>
  <si>
    <t>P18-OC5</t>
  </si>
  <si>
    <t>Camino Real MVAr</t>
  </si>
  <si>
    <t>P16-BS2</t>
  </si>
  <si>
    <t>Línea de Transmisión Corriente Alterna en Tapachula Chiapas</t>
  </si>
  <si>
    <t>P15-OR1</t>
  </si>
  <si>
    <t>Construcción de una bahía en la SE Culiacán I</t>
  </si>
  <si>
    <t>M18-NO2</t>
  </si>
  <si>
    <t>Red de transmisión Reynosa – Monterrey</t>
  </si>
  <si>
    <t>I16-NE3</t>
  </si>
  <si>
    <t>Campos Banco 1 (SF6)</t>
  </si>
  <si>
    <t>D18-OC6</t>
  </si>
  <si>
    <t>Sauzal Banco 1</t>
  </si>
  <si>
    <t>D18-NT2</t>
  </si>
  <si>
    <t>Hunxectamán Banco 1</t>
  </si>
  <si>
    <t>D18-PE4</t>
  </si>
  <si>
    <t>Bajío Banco 1 (antes Primavera)</t>
  </si>
  <si>
    <t>Derivado a que es un proyecto compartido entre CFED y CFET, se presentaron indefiniciones para la asignación de los recursos por temas de las fronteras de responsabilidad.</t>
  </si>
  <si>
    <t>Debido a que son proyectos compartidos, se formalizó contrato de servicios en noviembre de 2023 entre CFE Distribución y CFE Transmisión para llevar a cabo la ejecución del proyecto de la RNT.</t>
  </si>
  <si>
    <t>D18-OC5</t>
  </si>
  <si>
    <t>Cuatro Siglos Banco 1</t>
  </si>
  <si>
    <t>D18-NT11</t>
  </si>
  <si>
    <t>Berriozábal Banco 1</t>
  </si>
  <si>
    <t>D18-OR6</t>
  </si>
  <si>
    <t>Compuertas Banco 1</t>
  </si>
  <si>
    <t>Actividades y Estudios Previos</t>
  </si>
  <si>
    <t>En espera de transferencia de recursos de la Gerencia Regional de Transmisión.</t>
  </si>
  <si>
    <t>D18-NO3</t>
  </si>
  <si>
    <t>Pedregal Banco 1</t>
  </si>
  <si>
    <t>D18-OC8</t>
  </si>
  <si>
    <t>La Encantada Banco 1</t>
  </si>
  <si>
    <t>D18-BC4</t>
  </si>
  <si>
    <t>Campo Setenta y Tres Banco 1</t>
  </si>
  <si>
    <t>D18-NT1</t>
  </si>
  <si>
    <t>Viñedos Banco 1</t>
  </si>
  <si>
    <t>D18-NT9</t>
  </si>
  <si>
    <t>San Cristóbal Banco 1</t>
  </si>
  <si>
    <t>D18-OC7</t>
  </si>
  <si>
    <t>El Llano Banco 1</t>
  </si>
  <si>
    <t>D18-NO1</t>
  </si>
  <si>
    <t>Traconis Banco 1</t>
  </si>
  <si>
    <t>D18-OR10</t>
  </si>
  <si>
    <t>Oxtankah Banco 1</t>
  </si>
  <si>
    <t>Proyecto bajo la responsabilidad de la Residencia Regional de Construcción de Proyectos de Transmisión y Transformación Peninsular. 1er. Procedimiento de contratación se publicó el 23 de enero de 2024, el cual se declaro desierto el 22 de enero de 2024. Se publicó segunda convocatoria en marzo 2024 y se declaro desierto el 10 de abril de 2024. Se realizará tercera convocatoria en septiembre de 2024.</t>
  </si>
  <si>
    <t>D18-PE3</t>
  </si>
  <si>
    <t>Luis Gil Pérez Banco 1</t>
  </si>
  <si>
    <t>D18-OR12</t>
  </si>
  <si>
    <t>Buena Vista Banco 1</t>
  </si>
  <si>
    <t>D18-BS1</t>
  </si>
  <si>
    <t>Victoria Potencia Banco 1</t>
  </si>
  <si>
    <t>D18-BC3</t>
  </si>
  <si>
    <t>Valle de Aguascalientes Banco 1</t>
  </si>
  <si>
    <t>D18-OC9</t>
  </si>
  <si>
    <t>Laguna de Miralta Banco 1</t>
  </si>
  <si>
    <t>D18-NE3</t>
  </si>
  <si>
    <t>El Capulín Banco 1</t>
  </si>
  <si>
    <t>D18-NT3</t>
  </si>
  <si>
    <t>Lebarón Banco 1</t>
  </si>
  <si>
    <t>D18-NT7</t>
  </si>
  <si>
    <t>Buenavista Banco 1</t>
  </si>
  <si>
    <t>D18-NT6</t>
  </si>
  <si>
    <t>Suministro de energía en la Zona Huatulco y Costa Chica</t>
  </si>
  <si>
    <t>Se energizó el STATCOM de SE Pochutla el 08.JUL.2024.
Se energizó el STATCOM de SE Agua Zarca el 13.JUL.2024.</t>
  </si>
  <si>
    <t>P19-OR3</t>
  </si>
  <si>
    <t>Reducción en el nivel de cortocircuito de la red eléctrica de la Zona Metropolitana de Monterrey</t>
  </si>
  <si>
    <t>P19-NE2</t>
  </si>
  <si>
    <t>Tijuana I Banco 4</t>
  </si>
  <si>
    <t>Se energizó el 20.DIC.2024.</t>
  </si>
  <si>
    <t>P19-BC1</t>
  </si>
  <si>
    <t>Culiacán Poniente Entronque Choacahui- La Higuera (A3N40)</t>
  </si>
  <si>
    <t>Se energizó el 29.JUL.2024.</t>
  </si>
  <si>
    <t>P15-NO1</t>
  </si>
  <si>
    <t>Compensación de Potencia Reactiva Dinámica en el Bajío</t>
  </si>
  <si>
    <t>P19-OC4</t>
  </si>
  <si>
    <t>San Jerónimo Potencia Banco 2</t>
  </si>
  <si>
    <t>Se energizó el 11.AGO.2024.</t>
  </si>
  <si>
    <t>P18-NE3</t>
  </si>
  <si>
    <t>Terranova Banco 2</t>
  </si>
  <si>
    <t>Se energizó el 02.DIC.2024.</t>
  </si>
  <si>
    <t>P19-NT1</t>
  </si>
  <si>
    <t>Derramadero entronque Ramos Arizpe Potencia - Salero</t>
  </si>
  <si>
    <t>P18-NE2</t>
  </si>
  <si>
    <t>Ampliación de la red eléctrica de 115 kV del corredor Tecnológico-Lajas</t>
  </si>
  <si>
    <t>La contratista tuvo atrasos por la llegada tardía de los suministros lo que impacta en el avance de la construcción / ejecución.</t>
  </si>
  <si>
    <t>Se llevan a cabo reuniones semanales y mensuales de seguimiento de avances (Obra Civil, Obra Electromecánica y Suministros) para que el proyecto concluya en la fecha de término contractual.
Se tiene el acuerdo de que la contratista aumentará su fuerza de trabajo y de ser necesario ampliar los horarios y días de trabajo para recuperar el avance de las obras.</t>
  </si>
  <si>
    <t>P19-NE1</t>
  </si>
  <si>
    <t>El Mayo entronque Navojoa Industrial - El Carrizo</t>
  </si>
  <si>
    <t>Se energizó el 18.JUL.2025.</t>
  </si>
  <si>
    <t>P16-NO1</t>
  </si>
  <si>
    <t>Viñedos MVAr</t>
  </si>
  <si>
    <t>B1-B: Con priorización conciliada CFET, DCPE y CENACE</t>
  </si>
  <si>
    <t>P19-NO1</t>
  </si>
  <si>
    <t>Modernización de enlaces de transmisión requeridos para incrementar capacidad de líneas de transmisión limitadas por equipo serie</t>
  </si>
  <si>
    <t>Varias</t>
  </si>
  <si>
    <t>M19-TC1
M19-SEN5</t>
  </si>
  <si>
    <t>Reemplazo de equipo con baja capacidad de corto circuito (KA) (en zonas Juárez y Torreón)</t>
  </si>
  <si>
    <t>M19-NT2</t>
  </si>
  <si>
    <t>Sustitución de Transformadores de Potencia en la subestación Poza Rica 1</t>
  </si>
  <si>
    <t>M19-OR1</t>
  </si>
  <si>
    <t xml:space="preserve">Puebla Dos Mil entronque Puebla II 73890 Guadalupe Analco </t>
  </si>
  <si>
    <t>P19-OR2</t>
  </si>
  <si>
    <t>San José Iturbide Banco 4</t>
  </si>
  <si>
    <t>P19-OC2</t>
  </si>
  <si>
    <t>Modernización de Arreglo de Barras en 230 kV de la subestación eléctrica Tecnológico</t>
  </si>
  <si>
    <t>M19-BC1</t>
  </si>
  <si>
    <t>Modernización de tres cuadros de Maniobras para incorporar interruptores</t>
  </si>
  <si>
    <t>M19-NT1</t>
  </si>
  <si>
    <t>Modernización de red eléctrica asociada a Humeros</t>
  </si>
  <si>
    <t>M19-OR2</t>
  </si>
  <si>
    <t>Solución a las restricciones de capacidad de transmisión de cables subterráneos del Noroeste</t>
  </si>
  <si>
    <t>P19-NO2</t>
  </si>
  <si>
    <t>353 LT Incremento de Capacidad de Transmisión de las Delicias Querétaro</t>
  </si>
  <si>
    <t>P19-OC3</t>
  </si>
  <si>
    <r>
      <t xml:space="preserve">358 SLT Incremento en capacidad de transm Noreste Centro del País, I19-CE1
</t>
    </r>
    <r>
      <rPr>
        <b/>
        <sz val="7"/>
        <rFont val="Arial"/>
        <family val="2"/>
      </rPr>
      <t>ETAPA 1</t>
    </r>
  </si>
  <si>
    <t>PIDIREGAS 2022</t>
  </si>
  <si>
    <t xml:space="preserve">El proyecto a sido elevado a Concurso en tres ocaciones desde el año 2023, el primer procedimiento de concurso se declaró desierto en la etapa de evaluación Técnica, en el segundo procedimiento se logró adjudicar, sin embargo, no se formalizó el contrato porque el consorcio no presentó la garantía de cumplimiento de contrato. Durante el tercer concurso se presentó un recurso de amparo por parte del concursante ganador con relación al segundo procedimiento, por lo que no fue posible continuar con el concurso y se procedió a la cancelación de dicho concurso. </t>
  </si>
  <si>
    <t xml:space="preserve">Se han actualizado las condiciones comerciales de la ICM y conformado el expediente para solicitar un nuevo procedimiento de concurso en cuanto no existan impedimentos legales para continuar con el proyecto. </t>
  </si>
  <si>
    <t>I19-CE1</t>
  </si>
  <si>
    <r>
      <t xml:space="preserve">358 SLT Incremento en capacidad de transm Noreste Centro del País, I19-CE1
</t>
    </r>
    <r>
      <rPr>
        <b/>
        <sz val="7"/>
        <rFont val="Arial"/>
        <family val="2"/>
      </rPr>
      <t>ETAPA 2</t>
    </r>
  </si>
  <si>
    <r>
      <t xml:space="preserve">358 SLT Incremento en capacidad de transm Noreste Centro del País, I19-CE1
</t>
    </r>
    <r>
      <rPr>
        <b/>
        <sz val="7"/>
        <rFont val="Arial"/>
        <family val="2"/>
      </rPr>
      <t>ETAPA 3</t>
    </r>
  </si>
  <si>
    <r>
      <t xml:space="preserve">356 SLT Aumento de capacidad de transm de zonas Cancún y Riviera Maya
</t>
    </r>
    <r>
      <rPr>
        <b/>
        <sz val="7"/>
        <rFont val="Arial"/>
        <family val="2"/>
      </rPr>
      <t>(Fase 1 - Kantenáh)</t>
    </r>
  </si>
  <si>
    <t>P18-PE2</t>
  </si>
  <si>
    <t>Zapata Oriente Banco 1</t>
  </si>
  <si>
    <t>D19-OR3</t>
  </si>
  <si>
    <t>Jauja Banco 1</t>
  </si>
  <si>
    <t>D19-OC1</t>
  </si>
  <si>
    <t>Centro Banco 1</t>
  </si>
  <si>
    <t>D19-OC2</t>
  </si>
  <si>
    <t>Acatic Banco 1</t>
  </si>
  <si>
    <t>D19-OC4</t>
  </si>
  <si>
    <t>Tolimán Banco 1</t>
  </si>
  <si>
    <t>D19-OC5</t>
  </si>
  <si>
    <t>Tapalpa Banco 1</t>
  </si>
  <si>
    <t>D19-OC6</t>
  </si>
  <si>
    <t>Morelos Banco 1</t>
  </si>
  <si>
    <t>D19-OC12</t>
  </si>
  <si>
    <t>Santa Fe Banco 1</t>
  </si>
  <si>
    <t>En espera de transferencia de recursos de la Gerencia Regional de Transmisión </t>
  </si>
  <si>
    <t>D19-NO3</t>
  </si>
  <si>
    <t>Tamazula Banco 1</t>
  </si>
  <si>
    <t>D19-NO4</t>
  </si>
  <si>
    <t>Terramara Banco 1</t>
  </si>
  <si>
    <t>D19-NO5</t>
  </si>
  <si>
    <t>San Bartolo Banco 1</t>
  </si>
  <si>
    <t>D19-NE2</t>
  </si>
  <si>
    <t>Libramiento Banco 1</t>
  </si>
  <si>
    <t>D19-BC1</t>
  </si>
  <si>
    <t>Olas Altas Banco 2
(antes Obras de Refuerzo CCC Baja California Sur)</t>
  </si>
  <si>
    <t>Se energizó el 17.DIC.2024.</t>
  </si>
  <si>
    <t>CFE20-PCC</t>
  </si>
  <si>
    <t>Pericos MVAr</t>
  </si>
  <si>
    <t>Se energizó el 20.DIC.2023</t>
  </si>
  <si>
    <t>P20-NO5</t>
  </si>
  <si>
    <t>Juan José Ríos MVAr</t>
  </si>
  <si>
    <t>Se energizó el 26.FEB.2025.</t>
  </si>
  <si>
    <t>P20-NO3</t>
  </si>
  <si>
    <t>Confiabilidad de Suministros de energía eléctrica en Nanchital II</t>
  </si>
  <si>
    <t>P20-OR1</t>
  </si>
  <si>
    <t>Suministro de energía eléctrica en la zona San Cristóbal</t>
  </si>
  <si>
    <t>P20-OR3</t>
  </si>
  <si>
    <t>Aumento de Capacidad de transformación al suroriente de la zona Metropolitana de Guadalajara (400/230kV)</t>
  </si>
  <si>
    <t>P20-OC1</t>
  </si>
  <si>
    <t>Atención del suministro en las zonas Zapotlán y Costa</t>
  </si>
  <si>
    <t>P20-OC2</t>
  </si>
  <si>
    <t>Aumento de Capacidad de transformación al suroriente de la zona Metropolitana de Guadalajara (230/69kV)</t>
  </si>
  <si>
    <t>P20-OC3</t>
  </si>
  <si>
    <t>Aumento de capacidad de suministro para el sur de San Luis Potosí</t>
  </si>
  <si>
    <t>P20-OC4</t>
  </si>
  <si>
    <t>Incremento en la capacidad de transformación en la zona Peñasco</t>
  </si>
  <si>
    <t>P20-NO1</t>
  </si>
  <si>
    <t>Incremento en la capacidad de transformación en la zona Hermosillo</t>
  </si>
  <si>
    <t>P20-NO2</t>
  </si>
  <si>
    <t>Cerro Cañedo MVAr</t>
  </si>
  <si>
    <t>P20-NO4</t>
  </si>
  <si>
    <t>Incremento de la confiabilidad de la transformación en la Zona Mazatlán</t>
  </si>
  <si>
    <t>P20-NO6</t>
  </si>
  <si>
    <t>Eliminar limitaciones de capacidad en cables subterráneos de las Zonas Hermosillo, Obregón, Los Mochis, Culiacán y Mazatlán</t>
  </si>
  <si>
    <t>P20-NO7</t>
  </si>
  <si>
    <t>Soporte de tensión para la región Mesteñas</t>
  </si>
  <si>
    <t>P20-NT1</t>
  </si>
  <si>
    <t>Soporte de tensión para las zonas Nuevo Casas Grandes y Moctezuma</t>
  </si>
  <si>
    <t>P20-NT2</t>
  </si>
  <si>
    <t xml:space="preserve">Soporte de tensión para la zona Nuevo Laredo </t>
  </si>
  <si>
    <t>P20-NE1</t>
  </si>
  <si>
    <t>Aumento de capacidad de transformación en la zona Matamoros</t>
  </si>
  <si>
    <t>P20-NE2</t>
  </si>
  <si>
    <t>Reforzamiento de la Red eléctrica para atender el crecimiento de la demanda del corredor Industrial Mérida - Umán</t>
  </si>
  <si>
    <t>P20-PE1</t>
  </si>
  <si>
    <t>Reforzamiento de la Red eléctrica para atender el crecimiento de la demanda del corredor Ticul - Chetumal en 115 kV</t>
  </si>
  <si>
    <t>P20-PE2</t>
  </si>
  <si>
    <t>Solución a la problemática de bajos voltajes al sur de la Zona Ensenada</t>
  </si>
  <si>
    <t>P20-BC1</t>
  </si>
  <si>
    <t>Compensación Capacitiva en Zona Los Cabos</t>
  </si>
  <si>
    <t>P20-BS1</t>
  </si>
  <si>
    <t>Incremento en la capacidad de transformación en zona Los Cabos</t>
  </si>
  <si>
    <t>P20-BS2</t>
  </si>
  <si>
    <t>Solución integral al suministro de energía eléctrica de la zona Constitución</t>
  </si>
  <si>
    <t>P20-BS3</t>
  </si>
  <si>
    <t>Modernización de Equipos de Protección y Control de Bancos de capacitores serie CS1, CS2 y CS3 de Subestación Donato Guerra</t>
  </si>
  <si>
    <t>M20-CE1</t>
  </si>
  <si>
    <t>Modernización de Equipos de Protección y Control de Bancos de capacitores serie CS2, CS3 y CS4 de Subestación Tecali</t>
  </si>
  <si>
    <t>M20-OR2</t>
  </si>
  <si>
    <t>Modernización equipo de Equipo Primario, de Protección, Control, Comunicaciones y Medición en la Subestación Minatitlán II 115 Kv</t>
  </si>
  <si>
    <t>M20-OR1</t>
  </si>
  <si>
    <t>Eliminar derivación de la Línea de Subtransmisión de Guasave ( 73150) - San Rafael Ampliación -Bamoa</t>
  </si>
  <si>
    <t>M20-NO1</t>
  </si>
  <si>
    <t>Eliminar derivación de los transformadores en SE San Rafael de la LT Guamchil - 73730 -San Rafael</t>
  </si>
  <si>
    <t>M20-NO2</t>
  </si>
  <si>
    <t>Eliminar derivación de la SE Salvador Alvarado de la LT Guamúchil -73730 - San Rafael</t>
  </si>
  <si>
    <t>M20-NO3</t>
  </si>
  <si>
    <t>Cambio de arreglo de la SE Moctezuma en 230 y 115 kV</t>
  </si>
  <si>
    <t>M20-NT1</t>
  </si>
  <si>
    <t>Modernización de la red de transmisión de la zona Durango</t>
  </si>
  <si>
    <t>M20-NT2</t>
  </si>
  <si>
    <t>Adición de protecciones 87B a subestaciones de la red de transmisión en el ámbito de la Gerencia Regional de Transmisión Noreste</t>
  </si>
  <si>
    <t>M20-NE1</t>
  </si>
  <si>
    <t>Reemplazo de transformadores de potencia por término de su vida útil</t>
  </si>
  <si>
    <t>M20-NE2</t>
  </si>
  <si>
    <t>Modernización de arreglo de barras en la SE Ciprés en 230 y 115 kV</t>
  </si>
  <si>
    <t>M20-BC1</t>
  </si>
  <si>
    <t>Modernización de arreglo de barras y de la transformación en la SE Panamericana Potencia</t>
  </si>
  <si>
    <t>B2-B: Con priorización conciliada CFET, DCPE y CENACE</t>
  </si>
  <si>
    <t>M20-BC2</t>
  </si>
  <si>
    <r>
      <t xml:space="preserve"> 357 SLT Aumento de capacidad de transm zonas Cancún y Riviera Maya II
</t>
    </r>
    <r>
      <rPr>
        <b/>
        <sz val="7"/>
        <rFont val="Arial"/>
        <family val="2"/>
      </rPr>
      <t>(Fase 2 - Leona Vicario)</t>
    </r>
  </si>
  <si>
    <t>P20-PE3</t>
  </si>
  <si>
    <t>Obras de Refuerzo CCC Tuxpan Fase I</t>
  </si>
  <si>
    <t>Se llevan a cabo reuniones semanales y mensuales de seguimiento de avances (Obra Civil, Obra Electromecánica y Suministros) para que el proyecto concluya en la fecha de término contractual.
Este proyecto tiene restricciones por CENACE para la autorización de licencias por tratarse de trabajos en equipos energizados, por lo que es realizan semanalmente reuniones para conciliar programa de licencias en función de los avances en las bahías terminadas y listas para integrar al sistema existente.
Se tiene el acuerdo de que la contratista aumentará su fuerza de trabajo y de ser necesario ampliar los horarios y días de trabajo para recuperar el avance de las obras.</t>
  </si>
  <si>
    <t>En proceso Etapa 3 Ejecución / Construcción.
El proyecto continúa con la instalación y montaje de los equipos que van llegando a sitio y se tiene el compromiso de concluir en la nueva fecha acordada de AGO.2025 por lo que se está dando un seguimiento muy puntual por parte de Transmisión.</t>
  </si>
  <si>
    <t>CFE20-TUC</t>
  </si>
  <si>
    <t>Obras de Refuerzo CCC Valladolid</t>
  </si>
  <si>
    <t>Se energizó el 19.DIC.2024.</t>
  </si>
  <si>
    <t>CFE20-VAC-R</t>
  </si>
  <si>
    <t>Obras de Refuerzo CCC Mérida</t>
  </si>
  <si>
    <t>Se energizó el 05.MAR.2025.</t>
  </si>
  <si>
    <t>CFE20-MDC-R</t>
  </si>
  <si>
    <t>Obras de Refuerzo CCC San Luís Río Colorado</t>
  </si>
  <si>
    <t>En proceso Etapa 3 Ejecución / Construcción.
El proyecto continúa con la instalación y montaje de los equipos que van llegando a sitio y se tiene el compromiso de concluir en la nueva fecha acordada de JUN.2025 por lo que se está dando un seguimiento muy puntual por parte de Transmisión.</t>
  </si>
  <si>
    <t>CFE20-ESL</t>
  </si>
  <si>
    <t>Obras de Refuerzo CCC González Ortega</t>
  </si>
  <si>
    <t>CFE20-GCC</t>
  </si>
  <si>
    <t>FIDEICOMISO 1320</t>
  </si>
  <si>
    <t>I20-SIN1</t>
  </si>
  <si>
    <t>Suministro de energía eléctrica en la zona Tapachula y San Cristóbal</t>
  </si>
  <si>
    <t>P21-OR1</t>
  </si>
  <si>
    <t>Compensación capacitiva al sur de la zona Culiacán</t>
  </si>
  <si>
    <t>P21-NO2</t>
  </si>
  <si>
    <t xml:space="preserve">Compensación capacitiva al noroeste de la zona Mazatlán </t>
  </si>
  <si>
    <t>P21-NO1</t>
  </si>
  <si>
    <t>Incremento en la capacidad de transmisión en el corredor Teotihuacán - Texcoco en 400 kV.</t>
  </si>
  <si>
    <t>P21-CE1</t>
  </si>
  <si>
    <t>Suministro de energía eléctrica en Morelos</t>
  </si>
  <si>
    <t>P21-OR2</t>
  </si>
  <si>
    <t>Refuerzo de Transmisión en la zona Xalapa</t>
  </si>
  <si>
    <t>P21-OR3</t>
  </si>
  <si>
    <t>Incremento en capacidad de transmisión en la red de 115 kV de la zona Querétaro.</t>
  </si>
  <si>
    <t>P21-OC1</t>
  </si>
  <si>
    <t>Incremento de transformación en la zona Los Altos</t>
  </si>
  <si>
    <t>P21-OC2</t>
  </si>
  <si>
    <t>Soporte de tensión para la zona Minas</t>
  </si>
  <si>
    <t>P21-OC3</t>
  </si>
  <si>
    <t>Incremento de transformación en la zona Querétaro</t>
  </si>
  <si>
    <t>P21-OC4</t>
  </si>
  <si>
    <t>Incremento en la capacidad de transmisión en la red 115 kV de las zonas León e Irapuato</t>
  </si>
  <si>
    <t>P21-OC7</t>
  </si>
  <si>
    <t>Aumento de capacidad de transformación y transmisión entre las zonas Tepic y Vallarta</t>
  </si>
  <si>
    <t>P21-OC8</t>
  </si>
  <si>
    <t>Eliminar restricciones de capacidad de transmisión cables subterráneos en 115 kV de la SE Ruiz Cortines</t>
  </si>
  <si>
    <t>P21-NO3</t>
  </si>
  <si>
    <t>Eliminar restricciones de capacidad de transmisión cables subterráneos en 115 kV de la SE Mazatlán Tecnológico</t>
  </si>
  <si>
    <t>P21-NO4</t>
  </si>
  <si>
    <t>Incremento de capacidad de transmisión en la red de 115 kV de la Zona Victoria</t>
  </si>
  <si>
    <t>P21-NE1</t>
  </si>
  <si>
    <t>Incremento de capacidad de transformación con relación de transformación 230/115/69 kV en la zona Campeche</t>
  </si>
  <si>
    <t>P21-PE1</t>
  </si>
  <si>
    <t>Incremento de capacidad de transformación con relación de transformación230/115/69 kV en la zona Tijuana</t>
  </si>
  <si>
    <t>P21-BC1</t>
  </si>
  <si>
    <t>Compensación capacitiva en la zona Tecate</t>
  </si>
  <si>
    <t>P21-BC2</t>
  </si>
  <si>
    <t>Moderización parcial del CEV Nopala (+300/-90 MVAr): Controlador, Protecciones, Válvula de Tiristores y Sistema de Enfriamiento</t>
  </si>
  <si>
    <t>M21-CE1</t>
  </si>
  <si>
    <t>Adecuación de Subestaciones Eléctricas Hidalgo y Cubitos</t>
  </si>
  <si>
    <t>M21-CE2</t>
  </si>
  <si>
    <t>Modernización de la Línea de Transmisión Tecamachalco - 73690 - Tlacotepec en 115 kV.</t>
  </si>
  <si>
    <t>M21-OR4</t>
  </si>
  <si>
    <t xml:space="preserve">Modernización integral de la Subestación Eléctrica Juile y participación de barras de 400 kV </t>
  </si>
  <si>
    <t>M21-OR1</t>
  </si>
  <si>
    <t>Modernización de Cuchillas, Equipo PCyM y SCADA de la Subestación Eléctrica Tres Estrellas</t>
  </si>
  <si>
    <t>M21-OR2</t>
  </si>
  <si>
    <t>Modernización de la SE Sahuaro para adición de nueva bahía en 115 kV</t>
  </si>
  <si>
    <t>M21-NO1</t>
  </si>
  <si>
    <t>Normalizar las derivaciones en la Línea de Transmisión Bácum - 73450 - Maniobras Bluemex que suministra las SE Valle del Yaqui y SE Vícam</t>
  </si>
  <si>
    <t>M21-NO2</t>
  </si>
  <si>
    <t>Normalizar la derivación en la Línea de Transmisión Culiacán Poniente - 73J30 - La Higuera que suministra la SE Navolato</t>
  </si>
  <si>
    <t>M21-NO3</t>
  </si>
  <si>
    <t>Repotenciación de la Línea de Transmisión Cuauhtémoc - 73840 - Maniobras Treinta y Cuatro</t>
  </si>
  <si>
    <t>M21-NT1</t>
  </si>
  <si>
    <t>Cambio de arreglo de la Subestación Eléctrica Villa de García en 115 kV  y modernización de tablero PCyM</t>
  </si>
  <si>
    <t>M21-NE1</t>
  </si>
  <si>
    <t>Modernización de arreglo de barras en la SE Santa Rosalía en 115 kV</t>
  </si>
  <si>
    <t>M21-MU1</t>
  </si>
  <si>
    <t>Sustitución de equipamiento en la GCR Central que han sido rebasado en su capacidad de corto circuito</t>
  </si>
  <si>
    <t>M21-CE3</t>
  </si>
  <si>
    <t>Modernización de interruptores en el ámbito de la Gerencia de Control Regional Baja California</t>
  </si>
  <si>
    <t>M21-BC1</t>
  </si>
  <si>
    <t>Incremento en la compensación capacitiva zona Los Cabos</t>
  </si>
  <si>
    <t>P21-BS1</t>
  </si>
  <si>
    <t>363 SLT Suministro de energía eléctrica en la Zona Los Ríos</t>
  </si>
  <si>
    <t>PIDIREGAS 2023</t>
  </si>
  <si>
    <t>El proyecto fue reevaluado en 2024.
Se requirieron largos periodos de revisiones, validación y liberación de documentos principalmente para actualización de ICM.
Se presentaron atrasos en las actividades y estudios previos por parte de CPTT por lo que el proyecto fue reprogramado para publicarse en 2024.
Debido al cambio de variables y actualización de precios, se requiere la solicitud de incrementar el techo de inversión financiada del proyecto para su viabilidad.</t>
  </si>
  <si>
    <t xml:space="preserve">Se realizan las gestiones de actualización solicitud de incrementar el techo de inversión financiada para el proyecto, lo cual se podrá ver reflejado en agosto de 2025 y publicado en el PEF 2026. 
Se conforma el paquete de concurso para solicitar su publicaciónen el 3er trimestre de 2025. </t>
  </si>
  <si>
    <t>P22-OR1</t>
  </si>
  <si>
    <t>360 SE Atención al suministro en la Zona Vallarta</t>
  </si>
  <si>
    <t>Se requirieron largos periodos de revisiones, validación y liberación de documentos principalmente para actualización de ICM.
Se presentaron atrasos en las actividades y estudios previos por parte de CPTT por lo que el proyecto fue reprogramado para publicarse en 2024.
Se tuvo un periodo de espera para la autorización de presupuesto por parte de la SHCP.</t>
  </si>
  <si>
    <t xml:space="preserve">Se realizaron las gestiones necesarias para la actualización de ICM, autorización presupuestal e integración de paquete de concurso para solicitar su publicación en el 3er trimestre de 2025. </t>
  </si>
  <si>
    <t>P22-OC1</t>
  </si>
  <si>
    <t>361 SE Paso del Norte Banco 2</t>
  </si>
  <si>
    <t xml:space="preserve">Se realiza la actualización de ICM, autorización presupuestal e integración de paquete de concurso para solicitar su publicación en el 3er trimestre de 2025. </t>
  </si>
  <si>
    <t>P22-NT1</t>
  </si>
  <si>
    <t>362 SE Refuerzo de la Red de la Zona Piedras Negras</t>
  </si>
  <si>
    <t>P22-NE1</t>
  </si>
  <si>
    <t>Compensación capacitiva en la zona Villahermosa</t>
  </si>
  <si>
    <t>P22-OR2</t>
  </si>
  <si>
    <t>Compensación capacitiva en el Suroriente de Puebla</t>
  </si>
  <si>
    <t>P22-OR3</t>
  </si>
  <si>
    <t>Atención al suministro en la zona Irapuato</t>
  </si>
  <si>
    <t>P22-OC2</t>
  </si>
  <si>
    <t>Compensación reactiva para la zona Santiago</t>
  </si>
  <si>
    <t>P22-OC3</t>
  </si>
  <si>
    <t>Incremento en la capacidad de Transformación entre la zona Guasave y Los Mochis</t>
  </si>
  <si>
    <t>P22-NO1</t>
  </si>
  <si>
    <t xml:space="preserve">Compensación capacitiva al poniente de la ciudad de Culiacán </t>
  </si>
  <si>
    <t>P22-NO2</t>
  </si>
  <si>
    <t>Compensación capacitiva en el corredor de 115 kV entre las zonas Hermosillo y Santa Ana</t>
  </si>
  <si>
    <t>P22-NO3</t>
  </si>
  <si>
    <t>Soporte de Tensión en la zona Chihuahua</t>
  </si>
  <si>
    <t>P22-NT2</t>
  </si>
  <si>
    <t>Soporte de Tensión en la zona Camargo</t>
  </si>
  <si>
    <t>P22-NT3</t>
  </si>
  <si>
    <t>Compensación capacitiva en la red de 69 kV, de la zona Tijuana</t>
  </si>
  <si>
    <t>P22-BC1</t>
  </si>
  <si>
    <t>Compensación capacitiva en la red de 115 kV, de la zona Tijuana</t>
  </si>
  <si>
    <t>P22-BC2</t>
  </si>
  <si>
    <t>Solución a la problemática de suministro de la carga en la SE Piaxtla</t>
  </si>
  <si>
    <t>M22-NO1</t>
  </si>
  <si>
    <t>Modernización de la transformación en la SE Tijuana 1 (sustitución de AT)</t>
  </si>
  <si>
    <t>M22-BC1</t>
  </si>
  <si>
    <t>Suministro de energía en Tabasco</t>
  </si>
  <si>
    <t>P23-OR1</t>
  </si>
  <si>
    <t>Compensación Reactiva en la red de 400 kV Gerencia Occidental</t>
  </si>
  <si>
    <t>P23-OC1</t>
  </si>
  <si>
    <t>Incremento en la Transformación de la Zona Colima</t>
  </si>
  <si>
    <t>P23-OC2</t>
  </si>
  <si>
    <t>Eliminar restricción de capacidad de transmisión LT Marina - Venadillo y LT Marina - Mazatlán Norte</t>
  </si>
  <si>
    <t>P23-NO1</t>
  </si>
  <si>
    <t>Eliminar restricción de capacidad de transmisión LT Culiacán Poniente - Tres Ríos</t>
  </si>
  <si>
    <t>P23-NO2</t>
  </si>
  <si>
    <t>Red de Transmisión para la integración de la generación Noroeste - Norte</t>
  </si>
  <si>
    <t>I23-NT1</t>
  </si>
  <si>
    <t>Soporte de Tensión zona La Laguna red de 115 kV</t>
  </si>
  <si>
    <t>P23-NT1</t>
  </si>
  <si>
    <t>Soporte de Tensión zona Durango red de 115 kV</t>
  </si>
  <si>
    <t>P23-NT2</t>
  </si>
  <si>
    <t>Incremento en la confiabilidad de suministro de la SE Victoria Potencia</t>
  </si>
  <si>
    <t>P23-BC1</t>
  </si>
  <si>
    <t>Incremento en la capacidad de transformación en la zona Ensenada</t>
  </si>
  <si>
    <t>P23-BC2</t>
  </si>
  <si>
    <t>Incremento en la capacidad de transmisión entre las zonas La Paz - Los Cabos</t>
  </si>
  <si>
    <t>P23-BS1</t>
  </si>
  <si>
    <t>Modernización parcial del CEV Pie de la Cuesta (+150/-50 MVAR); Controlador, Protecciones, Válvula de Tiristores y Sistema de Enfriamiento</t>
  </si>
  <si>
    <t>M22-OR1</t>
  </si>
  <si>
    <t>Modernización de Líneas de Transmisión Subterráneas en la Zona de Carga Veracruz</t>
  </si>
  <si>
    <t>M23-OR1</t>
  </si>
  <si>
    <t>Modernización de arreglo de barras en la SE Puerto Peñasco en 115 kV</t>
  </si>
  <si>
    <t>M23-NO1</t>
  </si>
  <si>
    <t>Compensación de potencia reactiva en la zona Tuxtla</t>
  </si>
  <si>
    <t>Proyecto instruido en 2024 y SIN priorización.</t>
  </si>
  <si>
    <t>P24-OR1</t>
  </si>
  <si>
    <t>Aumento de la transformación de la zona Morelia</t>
  </si>
  <si>
    <t>P24-OC1</t>
  </si>
  <si>
    <t>Suministro de energía para la red eléctrica del Puerto Interior en la zona Irapuato</t>
  </si>
  <si>
    <t>P24-OC2</t>
  </si>
  <si>
    <t>Suministro de energía para la región de Querétaro</t>
  </si>
  <si>
    <t>abr-28
a
abr-30</t>
  </si>
  <si>
    <t>P24-OC3</t>
  </si>
  <si>
    <t>Eliminar restricciones en el suministro al norte de la ciudad de Navojoa y Villa Juárez</t>
  </si>
  <si>
    <t>P24-NO1</t>
  </si>
  <si>
    <t>Eliminar restricciones en el suministro al poniente de la ciudad de Navojoa</t>
  </si>
  <si>
    <t>P24-NO2</t>
  </si>
  <si>
    <r>
      <t xml:space="preserve">Suministro de energía para la zona Nogales
</t>
    </r>
    <r>
      <rPr>
        <b/>
        <sz val="7"/>
        <rFont val="Arial"/>
        <family val="2"/>
      </rPr>
      <t>Fase 1</t>
    </r>
  </si>
  <si>
    <t>P24-NO3</t>
  </si>
  <si>
    <r>
      <t xml:space="preserve">Suministro de energía para la zona Nogales
</t>
    </r>
    <r>
      <rPr>
        <b/>
        <sz val="7"/>
        <rFont val="Arial"/>
        <family val="2"/>
      </rPr>
      <t>Fase 2</t>
    </r>
  </si>
  <si>
    <t>Incremento de capacidad en la red de transmisión de la zona urbana de Juárez</t>
  </si>
  <si>
    <t>P24-NT1</t>
  </si>
  <si>
    <t>Aumento de la capacidad de subtransmisión en zona Laguna</t>
  </si>
  <si>
    <t>P24-NT2</t>
  </si>
  <si>
    <t>Atención al suministro de energía de la zona norte del área Metropolitana de Monterrey</t>
  </si>
  <si>
    <t>P24-NE1</t>
  </si>
  <si>
    <t>Incremento en la capacidad de transmisión en la región de San Quintín</t>
  </si>
  <si>
    <t>P24-BC1</t>
  </si>
  <si>
    <t>Incremento en la capacidad de suministro en la región de Valle de Guadalupe</t>
  </si>
  <si>
    <t>P24-BC2</t>
  </si>
  <si>
    <t>Incremento de confiabilidad en la Subestación Eléctrica Zocac</t>
  </si>
  <si>
    <t>M24-OR1</t>
  </si>
  <si>
    <t>Incremento en la confiabilidad de suministro en la región de Valle de la Palmas</t>
  </si>
  <si>
    <t>M24-BC1</t>
  </si>
  <si>
    <t>Modernización de la Subestación Eléctrica Laguna Verde 230 kV (SF6)</t>
  </si>
  <si>
    <t>FIDEICOMISO 10670</t>
  </si>
  <si>
    <t>M24-OR2</t>
  </si>
  <si>
    <t>CLASIFI-
CACIÓN
SENER</t>
  </si>
  <si>
    <t>MVA</t>
  </si>
  <si>
    <t>MVAR</t>
  </si>
  <si>
    <t>km-C</t>
  </si>
  <si>
    <t>Concluido y en operación</t>
  </si>
  <si>
    <t>En Concurso y Por Concursar</t>
  </si>
  <si>
    <t>Instruido y SIN priorización</t>
  </si>
  <si>
    <t>En proceso de definición</t>
  </si>
  <si>
    <t>Instruido y CON priorización</t>
  </si>
  <si>
    <t>Con acuerdo de Cancelación</t>
  </si>
  <si>
    <t>En análisis por priorizar</t>
  </si>
  <si>
    <t>Con acuerdo de cancelación</t>
  </si>
  <si>
    <r>
      <t xml:space="preserve">352 SLT Transformación y transmisión Querétaro, Isla del Carmen, Nuevo Casas Grandes y La Huasteca
(Querétaro Potencia Banco 4)
</t>
    </r>
    <r>
      <rPr>
        <b/>
        <sz val="7"/>
        <rFont val="Arial"/>
        <family val="2"/>
      </rPr>
      <t>Etapa 2</t>
    </r>
    <r>
      <rPr>
        <sz val="7"/>
        <rFont val="Arial"/>
        <family val="2"/>
      </rPr>
      <t xml:space="preserve"> =&gt; Reemplazo de equipo de 115 kV y recalibración de bus de 115 kvV</t>
    </r>
  </si>
  <si>
    <t>La problemática quedará atendida con el P22-NO1.
Se solicitará cancelación.</t>
  </si>
  <si>
    <r>
      <rPr>
        <sz val="7"/>
        <color rgb="FFFFFF00"/>
        <rFont val="Arial"/>
        <family val="2"/>
      </rPr>
      <t>359 SLT Solución congestión de enlaces transm GCR Noro Occid Norte, I20-SIN1</t>
    </r>
    <r>
      <rPr>
        <b/>
        <sz val="7"/>
        <color rgb="FFFFFF00"/>
        <rFont val="Arial"/>
        <family val="2"/>
      </rPr>
      <t xml:space="preserve">
FASE 1</t>
    </r>
  </si>
  <si>
    <r>
      <rPr>
        <sz val="7"/>
        <color rgb="FFFFFF00"/>
        <rFont val="Arial"/>
        <family val="2"/>
      </rPr>
      <t>359 SLT Solución congestión de enlaces transm GCR Noro Occid Norte, I20-SIN1</t>
    </r>
    <r>
      <rPr>
        <b/>
        <sz val="7"/>
        <color rgb="FFFFFF00"/>
        <rFont val="Arial"/>
        <family val="2"/>
      </rPr>
      <t xml:space="preserve">
FASE 2 - Etapa 1</t>
    </r>
  </si>
  <si>
    <r>
      <rPr>
        <sz val="7"/>
        <color rgb="FFFFFF00"/>
        <rFont val="Arial"/>
        <family val="2"/>
      </rPr>
      <t>359 SLT Solución congestión de enlaces transm GCR Noro Occid Norte, I20-SIN1</t>
    </r>
    <r>
      <rPr>
        <b/>
        <sz val="7"/>
        <color rgb="FFFFFF00"/>
        <rFont val="Arial"/>
        <family val="2"/>
      </rPr>
      <t xml:space="preserve">
FASE 2 - Etapa 2</t>
    </r>
  </si>
  <si>
    <r>
      <rPr>
        <sz val="7"/>
        <color rgb="FFFFFF00"/>
        <rFont val="Arial"/>
        <family val="2"/>
      </rPr>
      <t>359 SLT Solución congestión de enlaces transm GCR Noro Occid Norte, I20-SIN1</t>
    </r>
    <r>
      <rPr>
        <b/>
        <sz val="7"/>
        <color rgb="FFFFFF00"/>
        <rFont val="Arial"/>
        <family val="2"/>
      </rPr>
      <t xml:space="preserve">
FASE 2 - Etapa 3</t>
    </r>
  </si>
  <si>
    <t>Atención al suministro de energía eléctrica en las Zonas Villahermosa y Chontalpa</t>
  </si>
  <si>
    <t>En proceso de definición el tipo de financiamiento</t>
  </si>
  <si>
    <t>Por instruir PAMRNT 2025</t>
  </si>
  <si>
    <t>Incremento de capacidad de suministro hacia la Zona San Cristóbal</t>
  </si>
  <si>
    <t>Suministro de energía en la zona de carga Tehuantepec</t>
  </si>
  <si>
    <t>Soporte de tensión para la Zona Matehuala</t>
  </si>
  <si>
    <t>Suministro de energía en la región Ciénega - Zamora</t>
  </si>
  <si>
    <t>Incremento de transformación en la Zona Tepic</t>
  </si>
  <si>
    <t>Incremento en la capacidad de transformación de la Zona Navojoa</t>
  </si>
  <si>
    <t>Eliminar restricción en la capacidad de transmisión de la LT Culiacán Cuatro - Culiacán Sur</t>
  </si>
  <si>
    <t>Incremento de transformación en la Zona Juárez</t>
  </si>
  <si>
    <t>Incremento de transformación en la Zona La Laguna</t>
  </si>
  <si>
    <t>Soporte de tensión en la Zona Cuauhtémoc</t>
  </si>
  <si>
    <t>Incremento de Capacidad de Transformación de la zona Monclova</t>
  </si>
  <si>
    <t>Atención al suministro de energía del Sureste de la Zona Metropolitana de Monterrey</t>
  </si>
  <si>
    <t>Incremento en la capacidad de transformación en la SE Rubí</t>
  </si>
  <si>
    <t>Cambio de tensión de operación de 69 kV a 115 kV al oriente de la ciudad de Tijuana y Tecate</t>
  </si>
  <si>
    <t>Modernización integral de la Subestación Eléctrica San Bernabé en 400 kV</t>
  </si>
  <si>
    <t>Sustitución de Autotransformador AT7 en SE Valladolid</t>
  </si>
  <si>
    <r>
      <rPr>
        <b/>
        <sz val="7"/>
        <color theme="0"/>
        <rFont val="Arial"/>
        <family val="2"/>
      </rPr>
      <t xml:space="preserve">Obras de Refuerzo CCC Francisco Pérez Ríos
</t>
    </r>
    <r>
      <rPr>
        <sz val="7"/>
        <color theme="0"/>
        <rFont val="Arial"/>
        <family val="2"/>
      </rPr>
      <t>(antes denominado "Repotenciación de la Línea Remedios – El Vidrio")</t>
    </r>
  </si>
  <si>
    <r>
      <rPr>
        <b/>
        <sz val="7"/>
        <color theme="0"/>
        <rFont val="Arial"/>
        <family val="2"/>
      </rPr>
      <t xml:space="preserve">Obras de Refuerzo CCC Salamanca II
</t>
    </r>
    <r>
      <rPr>
        <sz val="7"/>
        <color theme="0"/>
        <rFont val="Arial"/>
        <family val="2"/>
      </rPr>
      <t>(antes denominado "Sustitución de EEP en la SE Salamanca Cogeneración y Salamanca 230 kV por NCC")</t>
    </r>
  </si>
  <si>
    <t>Red de Transmisión Asociada al Proyecto CFV Puerto Peñasco Secuencia 3 (100 MW) y 4 (300 MW)</t>
  </si>
  <si>
    <t>Transmisión y Transformación</t>
  </si>
  <si>
    <t>B5: Sin priorizar</t>
  </si>
  <si>
    <t>P25-OR1</t>
  </si>
  <si>
    <t>P25-OR2</t>
  </si>
  <si>
    <t>P24-OR2</t>
  </si>
  <si>
    <t>P25-OC1</t>
  </si>
  <si>
    <t>P25-OC2</t>
  </si>
  <si>
    <t>P25-OC3</t>
  </si>
  <si>
    <t>P25-NO1</t>
  </si>
  <si>
    <t>P25-NO2</t>
  </si>
  <si>
    <t>P25-NT1</t>
  </si>
  <si>
    <t>P25-NT2</t>
  </si>
  <si>
    <t>P25-NT3</t>
  </si>
  <si>
    <t>P25-NE1</t>
  </si>
  <si>
    <t>P25-NE2</t>
  </si>
  <si>
    <t>P25-BC1</t>
  </si>
  <si>
    <t>P25-BC2</t>
  </si>
  <si>
    <t>M25-CE1</t>
  </si>
  <si>
    <t>M25-PE1</t>
  </si>
  <si>
    <t>CFE25-TUL</t>
  </si>
  <si>
    <t>CFE25-SLM</t>
  </si>
  <si>
    <t>304 LT 1805 Línea de Transmisión Huasteca-Monterrey</t>
  </si>
  <si>
    <t>PIDIREGAS Legado</t>
  </si>
  <si>
    <t>Recalibración de RNT 115 kV de la Zona Mérida</t>
  </si>
  <si>
    <t>FIDEICOMISO</t>
  </si>
  <si>
    <t>Red de Interconexión Asociada al Proyecto Equipamiento Hidroeléctrico de la Presa Santa María</t>
  </si>
  <si>
    <t>290 LT Red de Transmisión asociada a la CH Chicoasén II</t>
  </si>
  <si>
    <t>RNT Zona Mérida</t>
  </si>
  <si>
    <t>Presa Santa María</t>
  </si>
  <si>
    <t>CH Chicoasán</t>
  </si>
  <si>
    <t>CFE solicitará a la SENER que se instruya el proyecto.</t>
  </si>
  <si>
    <t>Sin PEM</t>
  </si>
  <si>
    <r>
      <rPr>
        <b/>
        <sz val="7"/>
        <color theme="1"/>
        <rFont val="Arial"/>
        <family val="2"/>
      </rPr>
      <t>CE</t>
    </r>
    <r>
      <rPr>
        <sz val="7"/>
        <color theme="1"/>
        <rFont val="Arial"/>
        <family val="2"/>
      </rPr>
      <t xml:space="preserve">
OC</t>
    </r>
  </si>
  <si>
    <r>
      <rPr>
        <b/>
        <sz val="7"/>
        <color theme="1"/>
        <rFont val="Arial"/>
        <family val="2"/>
      </rPr>
      <t xml:space="preserve">BC
</t>
    </r>
    <r>
      <rPr>
        <sz val="7"/>
        <color theme="1"/>
        <rFont val="Arial"/>
        <family val="2"/>
      </rPr>
      <t>NO</t>
    </r>
  </si>
  <si>
    <r>
      <rPr>
        <b/>
        <sz val="7"/>
        <color theme="1"/>
        <rFont val="Arial"/>
        <family val="2"/>
      </rPr>
      <t>SE</t>
    </r>
    <r>
      <rPr>
        <sz val="7"/>
        <color theme="1"/>
        <rFont val="Arial"/>
        <family val="2"/>
      </rPr>
      <t xml:space="preserve">
OR</t>
    </r>
  </si>
  <si>
    <r>
      <rPr>
        <b/>
        <sz val="7"/>
        <color theme="1"/>
        <rFont val="Arial"/>
        <family val="2"/>
      </rPr>
      <t>OR</t>
    </r>
    <r>
      <rPr>
        <sz val="7"/>
        <color theme="1"/>
        <rFont val="Arial"/>
        <family val="2"/>
      </rPr>
      <t xml:space="preserve">
SE
CE</t>
    </r>
  </si>
  <si>
    <r>
      <rPr>
        <b/>
        <sz val="7"/>
        <color theme="1"/>
        <rFont val="Arial"/>
        <family val="2"/>
      </rPr>
      <t>SE</t>
    </r>
    <r>
      <rPr>
        <sz val="7"/>
        <color theme="1"/>
        <rFont val="Arial"/>
        <family val="2"/>
      </rPr>
      <t xml:space="preserve">
CE</t>
    </r>
  </si>
  <si>
    <r>
      <t xml:space="preserve">CE
OR
SE
</t>
    </r>
    <r>
      <rPr>
        <b/>
        <sz val="7"/>
        <color theme="1"/>
        <rFont val="Arial"/>
        <family val="2"/>
      </rPr>
      <t>OC</t>
    </r>
    <r>
      <rPr>
        <sz val="7"/>
        <color theme="1"/>
        <rFont val="Arial"/>
        <family val="2"/>
      </rPr>
      <t xml:space="preserve">
NO
BC</t>
    </r>
  </si>
  <si>
    <r>
      <rPr>
        <b/>
        <sz val="7"/>
        <color theme="1"/>
        <rFont val="Arial"/>
        <family val="2"/>
      </rPr>
      <t>CE</t>
    </r>
    <r>
      <rPr>
        <sz val="7"/>
        <color theme="1"/>
        <rFont val="Arial"/>
        <family val="2"/>
      </rPr>
      <t xml:space="preserve">
OR</t>
    </r>
  </si>
  <si>
    <r>
      <rPr>
        <b/>
        <sz val="7"/>
        <color theme="1"/>
        <rFont val="Arial"/>
        <family val="2"/>
      </rPr>
      <t>CE</t>
    </r>
    <r>
      <rPr>
        <sz val="7"/>
        <color theme="1"/>
        <rFont val="Arial"/>
        <family val="2"/>
      </rPr>
      <t xml:space="preserve">
VM</t>
    </r>
  </si>
  <si>
    <r>
      <rPr>
        <b/>
        <sz val="7"/>
        <color theme="1"/>
        <rFont val="Arial"/>
        <family val="2"/>
      </rPr>
      <t>OR</t>
    </r>
    <r>
      <rPr>
        <sz val="7"/>
        <color theme="1"/>
        <rFont val="Arial"/>
        <family val="2"/>
      </rPr>
      <t xml:space="preserve">
VM</t>
    </r>
  </si>
  <si>
    <r>
      <rPr>
        <b/>
        <sz val="7"/>
        <color theme="1"/>
        <rFont val="Arial"/>
        <family val="2"/>
      </rPr>
      <t>NO</t>
    </r>
    <r>
      <rPr>
        <sz val="7"/>
        <color theme="1"/>
        <rFont val="Arial"/>
        <family val="2"/>
      </rPr>
      <t xml:space="preserve">
BC</t>
    </r>
  </si>
  <si>
    <r>
      <rPr>
        <b/>
        <sz val="7"/>
        <color theme="1"/>
        <rFont val="Arial"/>
        <family val="2"/>
      </rPr>
      <t>NO</t>
    </r>
    <r>
      <rPr>
        <sz val="7"/>
        <color theme="1"/>
        <rFont val="Arial"/>
        <family val="2"/>
      </rPr>
      <t xml:space="preserve">
OC
NT</t>
    </r>
  </si>
  <si>
    <r>
      <t xml:space="preserve">CE
</t>
    </r>
    <r>
      <rPr>
        <sz val="7"/>
        <color theme="1"/>
        <rFont val="Arial"/>
        <family val="2"/>
      </rPr>
      <t>VM</t>
    </r>
  </si>
  <si>
    <r>
      <rPr>
        <b/>
        <sz val="7"/>
        <color theme="1"/>
        <rFont val="Arial"/>
        <family val="2"/>
      </rPr>
      <t>NT</t>
    </r>
    <r>
      <rPr>
        <sz val="7"/>
        <color theme="1"/>
        <rFont val="Arial"/>
        <family val="2"/>
      </rPr>
      <t xml:space="preserve">
NE</t>
    </r>
  </si>
  <si>
    <r>
      <rPr>
        <b/>
        <sz val="7"/>
        <color theme="1"/>
        <rFont val="Arial"/>
        <family val="2"/>
      </rPr>
      <t>NE</t>
    </r>
    <r>
      <rPr>
        <sz val="7"/>
        <color theme="1"/>
        <rFont val="Arial"/>
        <family val="2"/>
      </rPr>
      <t xml:space="preserve">
OR</t>
    </r>
  </si>
  <si>
    <r>
      <rPr>
        <b/>
        <sz val="7"/>
        <color theme="1"/>
        <rFont val="Arial"/>
        <family val="2"/>
      </rPr>
      <t xml:space="preserve">P15-OC3 Compensación Zona Guanajuato
SE Guanajuato MVAr (OC)
</t>
    </r>
    <r>
      <rPr>
        <sz val="7"/>
        <color theme="1"/>
        <rFont val="Arial"/>
        <family val="2"/>
      </rPr>
      <t xml:space="preserve">1 Capacitor - 22.5 MVAr - 115 kV
1 Alimentador 115 kV Capacitor </t>
    </r>
    <r>
      <rPr>
        <b/>
        <sz val="7"/>
        <color theme="1"/>
        <rFont val="Arial"/>
        <family val="2"/>
      </rPr>
      <t xml:space="preserve">
SE Santa Fe II MVAr (OC)
</t>
    </r>
    <r>
      <rPr>
        <sz val="7"/>
        <color theme="1"/>
        <rFont val="Arial"/>
        <family val="2"/>
      </rPr>
      <t xml:space="preserve">1 Capacitor - 30 MVAr - 115 kV
1 Alimentador 115 kV Capacitor </t>
    </r>
    <r>
      <rPr>
        <b/>
        <sz val="7"/>
        <color theme="1"/>
        <rFont val="Arial"/>
        <family val="2"/>
      </rPr>
      <t xml:space="preserve">
P15-OC6 Compensación Zona Querétaro
SE La Fragua MVAr (CE)
</t>
    </r>
    <r>
      <rPr>
        <sz val="7"/>
        <color theme="1"/>
        <rFont val="Arial"/>
        <family val="2"/>
      </rPr>
      <t xml:space="preserve">1 Capacitor - 22.5 MVAr - 115 kV
1 Alimentador 115 kV Capacitor </t>
    </r>
    <r>
      <rPr>
        <b/>
        <sz val="7"/>
        <color theme="1"/>
        <rFont val="Arial"/>
        <family val="2"/>
      </rPr>
      <t xml:space="preserve">
SE La Griega MVAr (CE)
</t>
    </r>
    <r>
      <rPr>
        <sz val="7"/>
        <color theme="1"/>
        <rFont val="Arial"/>
        <family val="2"/>
      </rPr>
      <t xml:space="preserve">1 Capacitor - 22.5 MVAr - 115 kV
1 Alimentador 115 kV Capacitor </t>
    </r>
    <r>
      <rPr>
        <b/>
        <sz val="7"/>
        <color theme="1"/>
        <rFont val="Arial"/>
        <family val="2"/>
      </rPr>
      <t xml:space="preserve">
SE Dolores Hidalgo MVAr (CE)
</t>
    </r>
    <r>
      <rPr>
        <sz val="7"/>
        <color theme="1"/>
        <rFont val="Arial"/>
        <family val="2"/>
      </rPr>
      <t xml:space="preserve">1 Capacitor - 22.5 MVAr - 115 kV
1 Alimentador 115 kV Capacitor </t>
    </r>
    <r>
      <rPr>
        <b/>
        <sz val="7"/>
        <color theme="1"/>
        <rFont val="Arial"/>
        <family val="2"/>
      </rPr>
      <t xml:space="preserve">
SE Querétaro Oriente MVAr (CE)
</t>
    </r>
    <r>
      <rPr>
        <sz val="7"/>
        <color theme="1"/>
        <rFont val="Arial"/>
        <family val="2"/>
      </rPr>
      <t xml:space="preserve">1 Capacitor - 22.5 MVAr - 115 kV
1 Alimentador 115 kV Capacitor </t>
    </r>
    <r>
      <rPr>
        <b/>
        <sz val="7"/>
        <color theme="1"/>
        <rFont val="Arial"/>
        <family val="2"/>
      </rPr>
      <t xml:space="preserve">
SE Buenavista MVAr (CE)
</t>
    </r>
    <r>
      <rPr>
        <sz val="7"/>
        <color theme="1"/>
        <rFont val="Arial"/>
        <family val="2"/>
      </rPr>
      <t xml:space="preserve">1 Capacitor - 22.5 MVAr - 115 kV
1 Alimentador 115 kV Capacitor </t>
    </r>
    <r>
      <rPr>
        <b/>
        <sz val="7"/>
        <color theme="1"/>
        <rFont val="Arial"/>
        <family val="2"/>
      </rPr>
      <t xml:space="preserve">
P15-OC7 Compensación Zona Apatzingán
SE Cerro Hueco MVAr (traslado) (OC)
</t>
    </r>
    <r>
      <rPr>
        <sz val="7"/>
        <color theme="1"/>
        <rFont val="Arial"/>
        <family val="2"/>
      </rPr>
      <t xml:space="preserve">1 Capacitor - 8.1 MVAr - 115 kV
1 Alimentador 115 kV Capacitor </t>
    </r>
  </si>
  <si>
    <r>
      <rPr>
        <b/>
        <sz val="7"/>
        <color theme="1"/>
        <rFont val="Arial"/>
        <family val="2"/>
      </rPr>
      <t>S.E. Guanajuato, 1 Capacitor -22.5 MVAr-115 kV</t>
    </r>
    <r>
      <rPr>
        <sz val="7"/>
        <color theme="1"/>
        <rFont val="Arial"/>
        <family val="2"/>
      </rPr>
      <t xml:space="preserve">
Se energizó el 23.JUN.2024
</t>
    </r>
    <r>
      <rPr>
        <b/>
        <sz val="7"/>
        <color theme="1"/>
        <rFont val="Arial"/>
        <family val="2"/>
      </rPr>
      <t xml:space="preserve">S.E. Santa Fe II, 1 Capacitor -30 MVAr-115 kV
</t>
    </r>
    <r>
      <rPr>
        <sz val="7"/>
        <color theme="1"/>
        <rFont val="Arial"/>
        <family val="2"/>
      </rPr>
      <t xml:space="preserve">Se energizó el 30.JUN.2024
</t>
    </r>
    <r>
      <rPr>
        <b/>
        <sz val="7"/>
        <color theme="1"/>
        <rFont val="Arial"/>
        <family val="2"/>
      </rPr>
      <t>S.E. La Fragua, 1 Capacitor -22.5 MVAr-115 kV</t>
    </r>
    <r>
      <rPr>
        <sz val="7"/>
        <color theme="1"/>
        <rFont val="Arial"/>
        <family val="2"/>
      </rPr>
      <t xml:space="preserve">
Se energizó el 10.SEP.2024
</t>
    </r>
    <r>
      <rPr>
        <b/>
        <sz val="7"/>
        <color theme="1"/>
        <rFont val="Arial"/>
        <family val="2"/>
      </rPr>
      <t>S.E. La Griega, 1 Capacitor -22.5 MVAr-115 kV</t>
    </r>
    <r>
      <rPr>
        <sz val="7"/>
        <color theme="1"/>
        <rFont val="Arial"/>
        <family val="2"/>
      </rPr>
      <t xml:space="preserve">
Se energizó el 30.MAR.2025
</t>
    </r>
    <r>
      <rPr>
        <b/>
        <sz val="7"/>
        <color theme="1"/>
        <rFont val="Arial"/>
        <family val="2"/>
      </rPr>
      <t>S.E. Dolores Hidalgo, 1 Capacitor -22.5 MVAr-115 kV</t>
    </r>
    <r>
      <rPr>
        <sz val="7"/>
        <color theme="1"/>
        <rFont val="Arial"/>
        <family val="2"/>
      </rPr>
      <t xml:space="preserve">
Se energizó el 12.ENE.2025
</t>
    </r>
    <r>
      <rPr>
        <b/>
        <sz val="7"/>
        <color theme="1"/>
        <rFont val="Arial"/>
        <family val="2"/>
      </rPr>
      <t>S.E. Querétaro Oriente, 1 Capacitor -22.5 MVAr-115 kV</t>
    </r>
    <r>
      <rPr>
        <sz val="7"/>
        <color theme="1"/>
        <rFont val="Arial"/>
        <family val="2"/>
      </rPr>
      <t xml:space="preserve">
Se energizó el 11.NOV.2024
</t>
    </r>
    <r>
      <rPr>
        <b/>
        <sz val="7"/>
        <color theme="1"/>
        <rFont val="Arial"/>
        <family val="2"/>
      </rPr>
      <t>S.E. Buenavista, 1 Capacitor -22.5 MVAr-115 kV</t>
    </r>
    <r>
      <rPr>
        <sz val="7"/>
        <color theme="1"/>
        <rFont val="Arial"/>
        <family val="2"/>
      </rPr>
      <t xml:space="preserve">
Se energizó el 20.AGO.2024
</t>
    </r>
    <r>
      <rPr>
        <b/>
        <sz val="7"/>
        <color theme="1"/>
        <rFont val="Arial"/>
        <family val="2"/>
      </rPr>
      <t xml:space="preserve">S.E. Cerro Hueco, 1 Capacitor - 8.1 MVAr-115 kV
</t>
    </r>
    <r>
      <rPr>
        <sz val="7"/>
        <color theme="1"/>
        <rFont val="Arial"/>
        <family val="2"/>
      </rPr>
      <t>Se energizó el 01.AGO.2024</t>
    </r>
  </si>
  <si>
    <r>
      <rPr>
        <b/>
        <sz val="7"/>
        <color theme="1"/>
        <rFont val="Arial"/>
        <family val="2"/>
      </rPr>
      <t xml:space="preserve">SE Guamuchil Dos MVAr (NO)
</t>
    </r>
    <r>
      <rPr>
        <sz val="7"/>
        <color theme="1"/>
        <rFont val="Arial"/>
        <family val="2"/>
      </rPr>
      <t xml:space="preserve">1 Capacitor - 22.5 MVAr - 115 kV
1 Alimentador 115 kV Capacitor 
</t>
    </r>
    <r>
      <rPr>
        <b/>
        <sz val="7"/>
        <color theme="1"/>
        <rFont val="Arial"/>
        <family val="2"/>
      </rPr>
      <t xml:space="preserve">SE Parque Industrial San Luis MVAr (BC)
</t>
    </r>
    <r>
      <rPr>
        <sz val="7"/>
        <color theme="1"/>
        <rFont val="Arial"/>
        <family val="2"/>
      </rPr>
      <t xml:space="preserve">1 Capacitor - 21.0 MVAr - 115 kV 
1 Alimentador 115 kV Capacitor </t>
    </r>
    <r>
      <rPr>
        <b/>
        <sz val="7"/>
        <color theme="1"/>
        <rFont val="Arial"/>
        <family val="2"/>
      </rPr>
      <t xml:space="preserve">
SE Packard MVAr (BC)
</t>
    </r>
    <r>
      <rPr>
        <sz val="7"/>
        <color theme="1"/>
        <rFont val="Arial"/>
        <family val="2"/>
      </rPr>
      <t xml:space="preserve">1 Capacitor - 21.0 MVAr - 161 kV
1 Alimentador 115 kV Capacitor </t>
    </r>
    <r>
      <rPr>
        <b/>
        <sz val="7"/>
        <color theme="1"/>
        <rFont val="Arial"/>
        <family val="2"/>
      </rPr>
      <t xml:space="preserve">
SE San Simón MVAr (BC)
</t>
    </r>
    <r>
      <rPr>
        <sz val="7"/>
        <color theme="1"/>
        <rFont val="Arial"/>
        <family val="2"/>
      </rPr>
      <t>1 Capacitor - 7.5 MVAr - 115 kV 
1 Alimentador 115 kV Capacitor</t>
    </r>
    <r>
      <rPr>
        <b/>
        <sz val="7"/>
        <color theme="1"/>
        <rFont val="Arial"/>
        <family val="2"/>
      </rPr>
      <t xml:space="preserve">
SE Guerrero MVAr (BC)
</t>
    </r>
    <r>
      <rPr>
        <sz val="7"/>
        <color theme="1"/>
        <rFont val="Arial"/>
        <family val="2"/>
      </rPr>
      <t xml:space="preserve">1 Capacitor - 16.0 MVAr - 69 kV 
1 Alimentador 69 kV Capacitor </t>
    </r>
    <r>
      <rPr>
        <b/>
        <sz val="7"/>
        <color theme="1"/>
        <rFont val="Arial"/>
        <family val="2"/>
      </rPr>
      <t xml:space="preserve">
SE México MVAr (BC)
</t>
    </r>
    <r>
      <rPr>
        <sz val="7"/>
        <color theme="1"/>
        <rFont val="Arial"/>
        <family val="2"/>
      </rPr>
      <t xml:space="preserve">1 Capacitor - 16.0 MVAr - 69 kV
1 Alimentador 69 kV Capacitor </t>
    </r>
    <r>
      <rPr>
        <b/>
        <sz val="7"/>
        <color theme="1"/>
        <rFont val="Arial"/>
        <family val="2"/>
      </rPr>
      <t xml:space="preserve">
SE Santiago MVAr (BC)
</t>
    </r>
    <r>
      <rPr>
        <sz val="7"/>
        <color theme="1"/>
        <rFont val="Arial"/>
        <family val="2"/>
      </rPr>
      <t>1 Capacitor - 7.5 MVAr - 115 kV
1 Alimentador 115 kV Capacitor</t>
    </r>
    <r>
      <rPr>
        <b/>
        <sz val="7"/>
        <color theme="1"/>
        <rFont val="Arial"/>
        <family val="2"/>
      </rPr>
      <t xml:space="preserve">
SE Bledales MVAr (BC)
</t>
    </r>
    <r>
      <rPr>
        <sz val="7"/>
        <color theme="1"/>
        <rFont val="Arial"/>
        <family val="2"/>
      </rPr>
      <t>1 Capacitor - 12.5 MVAr - 115 kV
1 Alimentador 115 kV Capacitor</t>
    </r>
  </si>
  <si>
    <r>
      <t xml:space="preserve">El proyecto está programado para que inicie su procedimiento de concurso con las siguientes fechas estimadas y será realizado por DIPI/CPTT.
</t>
    </r>
    <r>
      <rPr>
        <b/>
        <sz val="7"/>
        <color theme="1"/>
        <rFont val="Arial"/>
        <family val="2"/>
      </rPr>
      <t>10.OCT.25 Solicitud de Publicación
15.OCT.25 Publicación
18.DIC.25 Fallo</t>
    </r>
  </si>
  <si>
    <r>
      <rPr>
        <b/>
        <sz val="7"/>
        <color theme="1"/>
        <rFont val="Arial"/>
        <family val="2"/>
      </rPr>
      <t>Entronque LT Guadalajara Uno - 63650 - Bugambilias para formar la
LT Guadalajara Industrial - Bugambilias
(Tramo 1)</t>
    </r>
    <r>
      <rPr>
        <sz val="7"/>
        <color theme="1"/>
        <rFont val="Arial"/>
        <family val="2"/>
      </rPr>
      <t xml:space="preserve">
69 kV - 1C - 4.5 km-C - 1113 ACSR (Torre Multicircuito)
</t>
    </r>
    <r>
      <rPr>
        <b/>
        <sz val="7"/>
        <color theme="1"/>
        <rFont val="Arial"/>
        <family val="2"/>
      </rPr>
      <t>Tramo 2</t>
    </r>
    <r>
      <rPr>
        <sz val="7"/>
        <color theme="1"/>
        <rFont val="Arial"/>
        <family val="2"/>
      </rPr>
      <t xml:space="preserve">
69 kV - 1C - 4.5 km-C 795 ACSR PT
</t>
    </r>
    <r>
      <rPr>
        <b/>
        <sz val="7"/>
        <color theme="1"/>
        <rFont val="Arial"/>
        <family val="2"/>
      </rPr>
      <t>Tramo 3 Recalibración</t>
    </r>
    <r>
      <rPr>
        <sz val="7"/>
        <color theme="1"/>
        <rFont val="Arial"/>
        <family val="2"/>
      </rPr>
      <t xml:space="preserve">
69 kV - 1C - 1.79 km-C 795 ACSR PA
</t>
    </r>
    <r>
      <rPr>
        <b/>
        <sz val="7"/>
        <color theme="1"/>
        <rFont val="Arial"/>
        <family val="2"/>
      </rPr>
      <t>LT Guadalajara Industrial - Las Pintas (Nueva)</t>
    </r>
    <r>
      <rPr>
        <sz val="7"/>
        <color theme="1"/>
        <rFont val="Arial"/>
        <family val="2"/>
      </rPr>
      <t xml:space="preserve">
69 kV - 1C - 2.9 km-C Cable Subterráneo
(se utiliza alimentador existente de la LT 63750)
</t>
    </r>
    <r>
      <rPr>
        <b/>
        <sz val="7"/>
        <color theme="1"/>
        <rFont val="Arial"/>
        <family val="2"/>
      </rPr>
      <t>LT Guadalajara Industrial Entronque Miravalle - Álamos e Higuerillas - Álamos</t>
    </r>
    <r>
      <rPr>
        <sz val="7"/>
        <color theme="1"/>
        <rFont val="Arial"/>
        <family val="2"/>
      </rPr>
      <t xml:space="preserve">
69 kV - 2C - 9.0 km-C Cable Subterráneo
</t>
    </r>
    <r>
      <rPr>
        <b/>
        <sz val="7"/>
        <color theme="1"/>
        <rFont val="Arial"/>
        <family val="2"/>
      </rPr>
      <t>LT Miravalle - 63350 - Álamos
LT Higueras - 63160 - Álamos</t>
    </r>
    <r>
      <rPr>
        <sz val="7"/>
        <color theme="1"/>
        <rFont val="Arial"/>
        <family val="2"/>
      </rPr>
      <t xml:space="preserve">
</t>
    </r>
    <r>
      <rPr>
        <b/>
        <sz val="7"/>
        <color theme="1"/>
        <rFont val="Arial"/>
        <family val="2"/>
      </rPr>
      <t>Para formar las NUEVAS LT's:</t>
    </r>
    <r>
      <rPr>
        <sz val="7"/>
        <color theme="1"/>
        <rFont val="Arial"/>
        <family val="2"/>
      </rPr>
      <t xml:space="preserve">
Guadalajara Industrial - Higuerrillas
Guadalajara Industrial - Miravalle
Dejando deshabilitado el tramo de la
LT Higuerillas - 63160 - Álamos 
desde el entronque
hasta la SE Álamos y, alimentando desde la SE Álamos
a las cargas industriales de la LT 63350.
Nueva Línea:
</t>
    </r>
    <r>
      <rPr>
        <b/>
        <sz val="7"/>
        <color theme="1"/>
        <rFont val="Arial"/>
        <family val="2"/>
      </rPr>
      <t>SE Santa Cruz entronque LT Acatlán 63860 San Agustín</t>
    </r>
    <r>
      <rPr>
        <sz val="7"/>
        <color theme="1"/>
        <rFont val="Arial"/>
        <family val="2"/>
      </rPr>
      <t xml:space="preserve">
69 kV - 2C - 0.4 km-C 795 ACSR
</t>
    </r>
    <r>
      <rPr>
        <b/>
        <sz val="7"/>
        <color theme="1"/>
        <rFont val="Arial"/>
        <family val="2"/>
      </rPr>
      <t>Recalibración de Líneas
LT Guadalajara I - 63150 - Higuerillas</t>
    </r>
    <r>
      <rPr>
        <sz val="7"/>
        <color theme="1"/>
        <rFont val="Arial"/>
        <family val="2"/>
      </rPr>
      <t xml:space="preserve">
69 kV - 1C - 11.0 km-C 611 MCM ACSC (Alta Temperatura para 108 MVA)
</t>
    </r>
    <r>
      <rPr>
        <b/>
        <sz val="7"/>
        <color theme="1"/>
        <rFont val="Arial"/>
        <family val="2"/>
      </rPr>
      <t>LT Guadalajara I - 63170 - Miravalle</t>
    </r>
    <r>
      <rPr>
        <sz val="7"/>
        <color theme="1"/>
        <rFont val="Arial"/>
        <family val="2"/>
      </rPr>
      <t xml:space="preserve">
69 kV - 1C - 14.0 km-C 611 MCM ACSC (Alta Temperatura para 108 MVA)
</t>
    </r>
    <r>
      <rPr>
        <b/>
        <sz val="7"/>
        <color theme="1"/>
        <rFont val="Arial"/>
        <family val="2"/>
      </rPr>
      <t>SE Guadalajara Industrial Banco 2</t>
    </r>
    <r>
      <rPr>
        <sz val="7"/>
        <color theme="1"/>
        <rFont val="Arial"/>
        <family val="2"/>
      </rPr>
      <t xml:space="preserve">
4 AT - 1F - 75 MVA - 300 MVA -230/69 kV
4 Alimentadores 69 kV
</t>
    </r>
    <r>
      <rPr>
        <b/>
        <sz val="7"/>
        <color theme="1"/>
        <rFont val="Arial"/>
        <family val="2"/>
      </rPr>
      <t>SE Santa Cruz (Ampliación)</t>
    </r>
    <r>
      <rPr>
        <sz val="7"/>
        <color theme="1"/>
        <rFont val="Arial"/>
        <family val="2"/>
      </rPr>
      <t xml:space="preserve">
2 Alimentadores 69 kV
Adecuaciones en Subestaciones Eléctricas
</t>
    </r>
    <r>
      <rPr>
        <b/>
        <sz val="7"/>
        <color theme="1"/>
        <rFont val="Arial"/>
        <family val="2"/>
      </rPr>
      <t>SE Guadalajara Industruial</t>
    </r>
    <r>
      <rPr>
        <sz val="7"/>
        <color theme="1"/>
        <rFont val="Arial"/>
        <family val="2"/>
      </rPr>
      <t xml:space="preserve">
Interruptor de amarre 69 kV
</t>
    </r>
    <r>
      <rPr>
        <b/>
        <sz val="7"/>
        <color theme="1"/>
        <rFont val="Arial"/>
        <family val="2"/>
      </rPr>
      <t>SE Higuerillas</t>
    </r>
    <r>
      <rPr>
        <sz val="7"/>
        <color theme="1"/>
        <rFont val="Arial"/>
        <family val="2"/>
      </rPr>
      <t xml:space="preserve">
Sustitución de barras, puentes y TC de 69 kV
</t>
    </r>
    <r>
      <rPr>
        <b/>
        <sz val="7"/>
        <color theme="1"/>
        <rFont val="Arial"/>
        <family val="2"/>
      </rPr>
      <t>SE Miravalle</t>
    </r>
    <r>
      <rPr>
        <sz val="7"/>
        <color theme="1"/>
        <rFont val="Arial"/>
        <family val="2"/>
      </rPr>
      <t xml:space="preserve">
Sustitución de barras, puentes y TC de 69 kV
</t>
    </r>
    <r>
      <rPr>
        <b/>
        <sz val="7"/>
        <color theme="1"/>
        <rFont val="Arial"/>
        <family val="2"/>
      </rPr>
      <t>SE Bugambilias</t>
    </r>
    <r>
      <rPr>
        <sz val="7"/>
        <color theme="1"/>
        <rFont val="Arial"/>
        <family val="2"/>
      </rPr>
      <t xml:space="preserve">
Sustitución de barras, puentes y TC de 69 kV
</t>
    </r>
    <r>
      <rPr>
        <b/>
        <sz val="7"/>
        <color theme="1"/>
        <rFont val="Arial"/>
        <family val="2"/>
      </rPr>
      <t>SE San Agustín</t>
    </r>
    <r>
      <rPr>
        <sz val="7"/>
        <color theme="1"/>
        <rFont val="Arial"/>
        <family val="2"/>
      </rPr>
      <t xml:space="preserve">
Sustitución de barras y puentes de 69 kV
</t>
    </r>
    <r>
      <rPr>
        <b/>
        <sz val="7"/>
        <color theme="1"/>
        <rFont val="Arial"/>
        <family val="2"/>
      </rPr>
      <t>SE Santa Cruz</t>
    </r>
    <r>
      <rPr>
        <sz val="7"/>
        <color theme="1"/>
        <rFont val="Arial"/>
        <family val="2"/>
      </rPr>
      <t xml:space="preserve">
Sustitución de barras y puentes de 69 kV
</t>
    </r>
    <r>
      <rPr>
        <b/>
        <sz val="7"/>
        <color theme="1"/>
        <rFont val="Arial"/>
        <family val="2"/>
      </rPr>
      <t>SE Guadalajara I</t>
    </r>
    <r>
      <rPr>
        <sz val="7"/>
        <color theme="1"/>
        <rFont val="Arial"/>
        <family val="2"/>
      </rPr>
      <t xml:space="preserve">
Reemplazo 1 interruptor por incremente de corto circuito
</t>
    </r>
    <r>
      <rPr>
        <b/>
        <sz val="7"/>
        <color theme="1"/>
        <rFont val="Arial"/>
        <family val="2"/>
      </rPr>
      <t>SE El Sol</t>
    </r>
    <r>
      <rPr>
        <sz val="7"/>
        <color theme="1"/>
        <rFont val="Arial"/>
        <family val="2"/>
      </rPr>
      <t xml:space="preserve">
Reemplazo 4 interruptores por incremente de corto circuito</t>
    </r>
  </si>
  <si>
    <r>
      <t xml:space="preserve">El proyecto está programado para que inicie su procedimiento de concurso con las siguientes fechas estimadas y será realizado por DIPI/CPTT.
</t>
    </r>
    <r>
      <rPr>
        <b/>
        <sz val="7"/>
        <color theme="1"/>
        <rFont val="Arial"/>
        <family val="2"/>
      </rPr>
      <t>24.OCT.25 Solicitud de Publicación
29.OCT.25 Publicación
22.ENE.26 Fallo</t>
    </r>
  </si>
  <si>
    <r>
      <rPr>
        <b/>
        <sz val="7"/>
        <color theme="1"/>
        <rFont val="Arial"/>
        <family val="2"/>
      </rPr>
      <t xml:space="preserve">SE El Habal Banco 2 (traslado)
</t>
    </r>
    <r>
      <rPr>
        <sz val="7"/>
        <color theme="1"/>
        <rFont val="Arial"/>
        <family val="2"/>
      </rPr>
      <t>3 AT - 1F - 33.33 MVA - 100 MVA - 230/115 kV</t>
    </r>
  </si>
  <si>
    <r>
      <rPr>
        <b/>
        <sz val="7"/>
        <color theme="1"/>
        <rFont val="Arial"/>
        <family val="2"/>
      </rPr>
      <t xml:space="preserve">SE Ascensión II, Banco 2 (traslado)
</t>
    </r>
    <r>
      <rPr>
        <sz val="7"/>
        <color theme="1"/>
        <rFont val="Arial"/>
        <family val="2"/>
      </rPr>
      <t>3 AT - 1F - 33.33 MVA - 100 MVA - 230/115 kV</t>
    </r>
    <r>
      <rPr>
        <b/>
        <sz val="7"/>
        <color theme="1"/>
        <rFont val="Arial"/>
        <family val="2"/>
      </rPr>
      <t xml:space="preserve">
SE La Salada MVAR
</t>
    </r>
    <r>
      <rPr>
        <sz val="7"/>
        <color theme="1"/>
        <rFont val="Arial"/>
        <family val="2"/>
      </rPr>
      <t xml:space="preserve">1 Capacitor - 7.5 MVAr - 115 kV
1 Alimentador 115 kV Capacitor </t>
    </r>
  </si>
  <si>
    <r>
      <rPr>
        <b/>
        <sz val="7"/>
        <color theme="1"/>
        <rFont val="Arial"/>
        <family val="2"/>
      </rPr>
      <t xml:space="preserve">SE El Carrizo MVAR
</t>
    </r>
    <r>
      <rPr>
        <sz val="7"/>
        <color theme="1"/>
        <rFont val="Arial"/>
        <family val="2"/>
      </rPr>
      <t xml:space="preserve">1 Capacitor - 15 MVAr - 115 kV
1 Alimentador 115 kV Capacitor </t>
    </r>
  </si>
  <si>
    <r>
      <rPr>
        <b/>
        <sz val="7"/>
        <color theme="1"/>
        <rFont val="Soberana Sans"/>
      </rPr>
      <t>REI - Red Eléctrica Inteligente</t>
    </r>
    <r>
      <rPr>
        <sz val="7"/>
        <color theme="1"/>
        <rFont val="Soberana Sans"/>
      </rPr>
      <t xml:space="preserve">
Obra Civil
Electromecánica
Instalación de equipo de comunicaciones y de control
Tendido de cable de fibra óptica
En instalaciones de Subtransmisión.</t>
    </r>
  </si>
  <si>
    <r>
      <rPr>
        <b/>
        <sz val="7"/>
        <color theme="1"/>
        <rFont val="Arial"/>
        <family val="2"/>
      </rPr>
      <t xml:space="preserve">Obra Civil y Electromecánca: </t>
    </r>
    <r>
      <rPr>
        <sz val="7"/>
        <color theme="1"/>
        <rFont val="Arial"/>
        <family val="2"/>
      </rPr>
      <t xml:space="preserve">Retrasos por procesos de contratación, licitaciones desiertas, recortes presupuestales y convenios tardíos con Distribución y Construcción.
</t>
    </r>
    <r>
      <rPr>
        <b/>
        <sz val="7"/>
        <color theme="1"/>
        <rFont val="Arial"/>
        <family val="2"/>
      </rPr>
      <t>Falta de Personal:</t>
    </r>
    <r>
      <rPr>
        <sz val="7"/>
        <color theme="1"/>
        <rFont val="Arial"/>
        <family val="2"/>
      </rPr>
      <t xml:space="preserve"> insuficiencia de Ingenieros y técnicos para atender simultáneamente el REI y otros proyectos prioritarios (PRODESEN, STATCOM, Interconexiones).
</t>
    </r>
    <r>
      <rPr>
        <b/>
        <sz val="7"/>
        <color theme="1"/>
        <rFont val="Arial"/>
        <family val="2"/>
      </rPr>
      <t>Restricciones de libranzas (CENACE):</t>
    </r>
    <r>
      <rPr>
        <sz val="7"/>
        <color theme="1"/>
        <rFont val="Arial"/>
        <family val="2"/>
      </rPr>
      <t xml:space="preserve"> limitan la integración de bahías y sistemas SCADA/EMS.
</t>
    </r>
    <r>
      <rPr>
        <b/>
        <sz val="7"/>
        <color theme="1"/>
        <rFont val="Arial"/>
        <family val="2"/>
      </rPr>
      <t xml:space="preserve">Riesgos sociales y de seguridad: </t>
    </r>
    <r>
      <rPr>
        <sz val="7"/>
        <color theme="1"/>
        <rFont val="Arial"/>
        <family val="2"/>
      </rPr>
      <t xml:space="preserve">confictos en comunidades (Chiapas, Tabasco, Oaxaca, Ensenada) y presencia de crimen organizado.
</t>
    </r>
    <r>
      <rPr>
        <b/>
        <sz val="7"/>
        <color theme="1"/>
        <rFont val="Arial"/>
        <family val="2"/>
      </rPr>
      <t>Factores externos:</t>
    </r>
    <r>
      <rPr>
        <sz val="7"/>
        <color theme="1"/>
        <rFont val="Arial"/>
        <family val="2"/>
      </rPr>
      <t xml:space="preserve"> Guerra Rusia-Ucrania (afectando cadenas de suministro), desastres naturales (huracanes)</t>
    </r>
  </si>
  <si>
    <r>
      <rPr>
        <b/>
        <sz val="7"/>
        <color theme="1"/>
        <rFont val="Arial"/>
        <family val="2"/>
      </rPr>
      <t xml:space="preserve">LT Potrerillos Entronque León I – Ayala
</t>
    </r>
    <r>
      <rPr>
        <sz val="7"/>
        <color theme="1"/>
        <rFont val="Arial"/>
        <family val="2"/>
      </rPr>
      <t>115 kV - 2C - 37.12 km-C - 795 ACSR TA</t>
    </r>
    <r>
      <rPr>
        <b/>
        <sz val="7"/>
        <color theme="1"/>
        <rFont val="Arial"/>
        <family val="2"/>
      </rPr>
      <t xml:space="preserve">
LT Potrerillos – San Roque
</t>
    </r>
    <r>
      <rPr>
        <sz val="7"/>
        <color theme="1"/>
        <rFont val="Arial"/>
        <family val="2"/>
      </rPr>
      <t>115 kV - 2C - 9.28 km-C - 795 ACSR TA /1</t>
    </r>
    <r>
      <rPr>
        <b/>
        <sz val="7"/>
        <color theme="1"/>
        <rFont val="Arial"/>
        <family val="2"/>
      </rPr>
      <t xml:space="preserve">
SE Potrerillos Banco 4
</t>
    </r>
    <r>
      <rPr>
        <sz val="7"/>
        <color theme="1"/>
        <rFont val="Arial"/>
        <family val="2"/>
      </rPr>
      <t>4T - 1F - 125 MVA - 500 MVA - 400/115 kV</t>
    </r>
    <r>
      <rPr>
        <b/>
        <sz val="7"/>
        <color theme="1"/>
        <rFont val="Arial"/>
        <family val="2"/>
      </rPr>
      <t xml:space="preserve">
SE Potrerillos (ampliación) 
</t>
    </r>
    <r>
      <rPr>
        <sz val="7"/>
        <color theme="1"/>
        <rFont val="Arial"/>
        <family val="2"/>
      </rPr>
      <t>3 Alimentadores 115 kV</t>
    </r>
    <r>
      <rPr>
        <b/>
        <sz val="7"/>
        <color theme="1"/>
        <rFont val="Arial"/>
        <family val="2"/>
      </rPr>
      <t xml:space="preserve">
SE San Roque (ampliación) 
</t>
    </r>
    <r>
      <rPr>
        <sz val="7"/>
        <color theme="1"/>
        <rFont val="Arial"/>
        <family val="2"/>
      </rPr>
      <t>1 Alimentador 115 kV</t>
    </r>
    <r>
      <rPr>
        <b/>
        <sz val="7"/>
        <color theme="1"/>
        <rFont val="Arial"/>
        <family val="2"/>
      </rPr>
      <t xml:space="preserve">
SE León Tres Banco 3 (traslado)
</t>
    </r>
    <r>
      <rPr>
        <sz val="7"/>
        <color theme="1"/>
        <rFont val="Arial"/>
        <family val="2"/>
      </rPr>
      <t>3 AT - 1F - 33.33 MVA - 100 MVA - 230/115 kV
1/Tendido del primer circuito</t>
    </r>
  </si>
  <si>
    <r>
      <rPr>
        <b/>
        <sz val="7"/>
        <color theme="1"/>
        <rFont val="Soberana Sans"/>
      </rPr>
      <t>SE Querétaro Banco 1 (Sustitución) (Nuevo)</t>
    </r>
    <r>
      <rPr>
        <sz val="7"/>
        <color theme="1"/>
        <rFont val="Soberana Sans"/>
      </rPr>
      <t xml:space="preserve">
3 AT – 1F - 75 MVA - 225 MVA - 230/115 kV</t>
    </r>
  </si>
  <si>
    <r>
      <t xml:space="preserve">Este es un proyecto clasificado como </t>
    </r>
    <r>
      <rPr>
        <b/>
        <sz val="7"/>
        <color theme="1"/>
        <rFont val="Arial"/>
        <family val="2"/>
      </rPr>
      <t>continuado</t>
    </r>
    <r>
      <rPr>
        <sz val="7"/>
        <color theme="1"/>
        <rFont val="Arial"/>
        <family val="2"/>
      </rPr>
      <t xml:space="preserve"> es decir, se segregaron las obras y suministros lo que ocasionó que el proyecto se demorara para converger la llegada de los suministros y la construcción.</t>
    </r>
  </si>
  <si>
    <r>
      <rPr>
        <b/>
        <sz val="7"/>
        <color theme="1"/>
        <rFont val="Arial"/>
        <family val="2"/>
      </rPr>
      <t xml:space="preserve">SE Donato Guerra MVAr 
</t>
    </r>
    <r>
      <rPr>
        <sz val="7"/>
        <color theme="1"/>
        <rFont val="Arial"/>
        <family val="2"/>
      </rPr>
      <t>(traslado desde Temascal II reactores se encontraban fuera de servicio)</t>
    </r>
    <r>
      <rPr>
        <b/>
        <sz val="7"/>
        <color theme="1"/>
        <rFont val="Arial"/>
        <family val="2"/>
      </rPr>
      <t xml:space="preserve">
</t>
    </r>
    <r>
      <rPr>
        <sz val="7"/>
        <color theme="1"/>
        <rFont val="Arial"/>
        <family val="2"/>
      </rPr>
      <t xml:space="preserve">1 R Barra - 3F - 35 MVAr - 400 kV
1 Alimentador 400 kV Reactor 
1 R Barra - 3F - 35 MVAr - 400 kV
1 Alimentador 400 kV Reactor </t>
    </r>
  </si>
  <si>
    <r>
      <rPr>
        <b/>
        <sz val="7"/>
        <color theme="1"/>
        <rFont val="Arial"/>
        <family val="2"/>
      </rPr>
      <t xml:space="preserve">SE Frontera Comalapa MVAR
</t>
    </r>
    <r>
      <rPr>
        <sz val="7"/>
        <color theme="1"/>
        <rFont val="Arial"/>
        <family val="2"/>
      </rPr>
      <t xml:space="preserve">1 Capacitor - 7.5 MVAr - 115 kV
1 Alimentador 115 kV Capacitor </t>
    </r>
  </si>
  <si>
    <r>
      <rPr>
        <b/>
        <sz val="7"/>
        <color theme="1"/>
        <rFont val="Arial"/>
        <family val="2"/>
      </rPr>
      <t xml:space="preserve">LT Jalapa de Díaz – Oaxaca Potencia
</t>
    </r>
    <r>
      <rPr>
        <sz val="7"/>
        <color theme="1"/>
        <rFont val="Arial"/>
        <family val="2"/>
      </rPr>
      <t>230 kV - 2C - 152 km-C - 1113 ACSR TA /1</t>
    </r>
    <r>
      <rPr>
        <b/>
        <sz val="7"/>
        <color theme="1"/>
        <rFont val="Arial"/>
        <family val="2"/>
      </rPr>
      <t xml:space="preserve">
SE Jalapa de Díaz (Ampliación)
</t>
    </r>
    <r>
      <rPr>
        <sz val="7"/>
        <color theme="1"/>
        <rFont val="Arial"/>
        <family val="2"/>
      </rPr>
      <t xml:space="preserve">2 Alimentadores 230 kV </t>
    </r>
    <r>
      <rPr>
        <b/>
        <sz val="7"/>
        <color theme="1"/>
        <rFont val="Arial"/>
        <family val="2"/>
      </rPr>
      <t xml:space="preserve">
SE Oaxaca Potencia (Ampliación)
</t>
    </r>
    <r>
      <rPr>
        <sz val="7"/>
        <color theme="1"/>
        <rFont val="Arial"/>
        <family val="2"/>
      </rPr>
      <t>1 Alimentador 230 kV</t>
    </r>
    <r>
      <rPr>
        <b/>
        <sz val="7"/>
        <color theme="1"/>
        <rFont val="Arial"/>
        <family val="2"/>
      </rPr>
      <t xml:space="preserve">
SE Ciénega MVAr (Ampliación)
</t>
    </r>
    <r>
      <rPr>
        <sz val="7"/>
        <color theme="1"/>
        <rFont val="Arial"/>
        <family val="2"/>
      </rPr>
      <t>3 R Barra - 1F - 7 MVAr - 21 MVAr - 230 kV
1/ Tendido del primer circuito</t>
    </r>
  </si>
  <si>
    <r>
      <t xml:space="preserve">El proyecto está programado para que inicie su procedimiento de concurso con las siguientes fechas estimadas y será realizado por DIPI/CPTT.
</t>
    </r>
    <r>
      <rPr>
        <b/>
        <sz val="7"/>
        <color theme="1"/>
        <rFont val="Arial"/>
        <family val="2"/>
      </rPr>
      <t>17.OCT.25 Solicitud de Publicación
23.OCT.25 Publicación
23.ENE.26 Fallo</t>
    </r>
  </si>
  <si>
    <r>
      <rPr>
        <b/>
        <sz val="7"/>
        <color theme="1"/>
        <rFont val="Arial"/>
        <family val="2"/>
      </rPr>
      <t>LT San Jacinto Tlacotepec – Pinotepa Nacional</t>
    </r>
    <r>
      <rPr>
        <sz val="7"/>
        <color theme="1"/>
        <rFont val="Arial"/>
        <family val="2"/>
      </rPr>
      <t xml:space="preserve">
115 kV - 2C - 77.0 km-C - 795 ACSR TA/PA /1
</t>
    </r>
    <r>
      <rPr>
        <b/>
        <sz val="7"/>
        <color theme="1"/>
        <rFont val="Arial"/>
        <family val="2"/>
      </rPr>
      <t>SE Pinotepa Nacional (Ampliación)</t>
    </r>
    <r>
      <rPr>
        <sz val="7"/>
        <color theme="1"/>
        <rFont val="Arial"/>
        <family val="2"/>
      </rPr>
      <t xml:space="preserve">
1 Alimentador  115 kV
</t>
    </r>
    <r>
      <rPr>
        <b/>
        <sz val="7"/>
        <color theme="1"/>
        <rFont val="Arial"/>
        <family val="2"/>
      </rPr>
      <t>SE Jacinto Tlacotepec (Ampliación)</t>
    </r>
    <r>
      <rPr>
        <sz val="7"/>
        <color theme="1"/>
        <rFont val="Arial"/>
        <family val="2"/>
      </rPr>
      <t xml:space="preserve">
2 Alimentadores 115 kV
1/ Tendido del primer circuito</t>
    </r>
  </si>
  <si>
    <r>
      <t xml:space="preserve">El proyecto está programado para que inicie su procedimiento de concurso con las siguientes fechas estimadas y será realizado por DIPI/CPTT.
</t>
    </r>
    <r>
      <rPr>
        <b/>
        <sz val="7"/>
        <color theme="1"/>
        <rFont val="Arial"/>
        <family val="2"/>
      </rPr>
      <t>25.JUN.26 Solicitud de Publicación
01.JUL.26 Publicación</t>
    </r>
    <r>
      <rPr>
        <sz val="7"/>
        <color theme="1"/>
        <rFont val="Arial"/>
        <family val="2"/>
      </rPr>
      <t xml:space="preserve">
</t>
    </r>
    <r>
      <rPr>
        <b/>
        <sz val="7"/>
        <color theme="1"/>
        <rFont val="Arial"/>
        <family val="2"/>
      </rPr>
      <t>10.SEP.26 Fallo</t>
    </r>
  </si>
  <si>
    <r>
      <rPr>
        <b/>
        <sz val="7"/>
        <color theme="1"/>
        <rFont val="Arial"/>
        <family val="2"/>
      </rPr>
      <t xml:space="preserve">SE Seri MVAr
</t>
    </r>
    <r>
      <rPr>
        <sz val="7"/>
        <color theme="1"/>
        <rFont val="Arial"/>
        <family val="2"/>
      </rPr>
      <t>3 R Barra - 1F - 16.66 MVAr - 49.8 MVAr - 400 kV
1 Alimentador 400 kV Reactor 
3 R Barra - 1F - 16.66 MVAr - 49.8 MVAr - 400 kV
1 Alimentador 400 kV Reactor 
1 R Barra - 1F - 16.66 MVAr - 400 kV (reserva compartida)</t>
    </r>
  </si>
  <si>
    <r>
      <t xml:space="preserve">LT Torreón Sur – Takata (recalibración)
</t>
    </r>
    <r>
      <rPr>
        <sz val="7"/>
        <color theme="1"/>
        <rFont val="Arial"/>
        <family val="2"/>
      </rPr>
      <t>115 kV - 1C - 5.5 km-C - 611 ACCC TA-PA-PM</t>
    </r>
    <r>
      <rPr>
        <b/>
        <sz val="7"/>
        <color theme="1"/>
        <rFont val="Arial"/>
        <family val="2"/>
      </rPr>
      <t xml:space="preserve">
LT Takata – Torreón Oriente (recalibración)
</t>
    </r>
    <r>
      <rPr>
        <sz val="7"/>
        <color theme="1"/>
        <rFont val="Arial"/>
        <family val="2"/>
      </rPr>
      <t>115 kV - 1C - 5.2 km-C - 611 ACCC TA-PA-PM</t>
    </r>
    <r>
      <rPr>
        <b/>
        <sz val="7"/>
        <color theme="1"/>
        <rFont val="Arial"/>
        <family val="2"/>
      </rPr>
      <t xml:space="preserve">
LT Torreón Sur – Maniobras Mieleras (recalibración)
</t>
    </r>
    <r>
      <rPr>
        <sz val="7"/>
        <color theme="1"/>
        <rFont val="Arial"/>
        <family val="2"/>
      </rPr>
      <t>115 kV - 1C - 5 km-C - 611 ACCC TA-PA-PM</t>
    </r>
    <r>
      <rPr>
        <b/>
        <sz val="7"/>
        <color theme="1"/>
        <rFont val="Arial"/>
        <family val="2"/>
      </rPr>
      <t xml:space="preserve">
LT Maniobras Mieleras – Diagonal (recalibración)
</t>
    </r>
    <r>
      <rPr>
        <sz val="7"/>
        <color theme="1"/>
        <rFont val="Arial"/>
        <family val="2"/>
      </rPr>
      <t>115 kV - 1C - 8.9 km-C - 611 ACCC TA-PA-PM</t>
    </r>
    <r>
      <rPr>
        <b/>
        <sz val="7"/>
        <color theme="1"/>
        <rFont val="Arial"/>
        <family val="2"/>
      </rPr>
      <t xml:space="preserve">
LT Torreón Sur – Torreón Oriente (recalibración)
</t>
    </r>
    <r>
      <rPr>
        <sz val="7"/>
        <color theme="1"/>
        <rFont val="Arial"/>
        <family val="2"/>
      </rPr>
      <t>115 kV - 1C - 14.1 km-C - 611 ACCC TA-PA-PM</t>
    </r>
    <r>
      <rPr>
        <b/>
        <sz val="7"/>
        <color theme="1"/>
        <rFont val="Arial"/>
        <family val="2"/>
      </rPr>
      <t xml:space="preserve">
LT Torreón Oriente – California
</t>
    </r>
    <r>
      <rPr>
        <sz val="7"/>
        <color theme="1"/>
        <rFont val="Arial"/>
        <family val="2"/>
      </rPr>
      <t>115 kV - 1C - 5.6 km-C</t>
    </r>
    <r>
      <rPr>
        <b/>
        <sz val="7"/>
        <color theme="1"/>
        <rFont val="Arial"/>
        <family val="2"/>
      </rPr>
      <t xml:space="preserve">
</t>
    </r>
    <r>
      <rPr>
        <sz val="7"/>
        <color theme="1"/>
        <rFont val="Arial"/>
        <family val="2"/>
      </rPr>
      <t>Tramo 1: 5.25 km-C aéreo 1113 ACSR-PA
Tramo 2: 0.31 km-C CS XLP-CU-2500 mm2
(se considera una incertidumbre de 6.6 km-C)</t>
    </r>
    <r>
      <rPr>
        <b/>
        <sz val="7"/>
        <color theme="1"/>
        <rFont val="Arial"/>
        <family val="2"/>
      </rPr>
      <t xml:space="preserve">
SE Torreón Sur Banco 3
</t>
    </r>
    <r>
      <rPr>
        <sz val="7"/>
        <color theme="1"/>
        <rFont val="Arial"/>
        <family val="2"/>
      </rPr>
      <t>3 AT - 1F - 125 MVA - 375 MVA - 400/115 kV</t>
    </r>
    <r>
      <rPr>
        <b/>
        <sz val="7"/>
        <color theme="1"/>
        <rFont val="Arial"/>
        <family val="2"/>
      </rPr>
      <t xml:space="preserve">
SE Torreón Oriente
</t>
    </r>
    <r>
      <rPr>
        <sz val="7"/>
        <color theme="1"/>
        <rFont val="Arial"/>
        <family val="2"/>
      </rPr>
      <t>1 Alimentador 115 kV</t>
    </r>
    <r>
      <rPr>
        <b/>
        <sz val="7"/>
        <color theme="1"/>
        <rFont val="Arial"/>
        <family val="2"/>
      </rPr>
      <t xml:space="preserve">
SE California
</t>
    </r>
    <r>
      <rPr>
        <sz val="7"/>
        <color theme="1"/>
        <rFont val="Arial"/>
        <family val="2"/>
      </rPr>
      <t>1 Alimentador 115 kV</t>
    </r>
  </si>
  <si>
    <r>
      <rPr>
        <b/>
        <sz val="7"/>
        <color theme="1"/>
        <rFont val="Soberana Sans"/>
      </rPr>
      <t xml:space="preserve">LT Nachicocom Entronque Norte - Kanasín Potencia
</t>
    </r>
    <r>
      <rPr>
        <sz val="7"/>
        <color theme="1"/>
        <rFont val="Soberana Sans"/>
      </rPr>
      <t>230 kV - 2C - 17.2 km-C</t>
    </r>
    <r>
      <rPr>
        <b/>
        <sz val="7"/>
        <color theme="1"/>
        <rFont val="Soberana Sans"/>
      </rPr>
      <t xml:space="preserve">
SE Nachicocom Banco 1</t>
    </r>
    <r>
      <rPr>
        <sz val="7"/>
        <color theme="1"/>
        <rFont val="Soberana Sans"/>
      </rPr>
      <t xml:space="preserve">
4 AT - 1F - 75 MVA - 300 MVA - 230/115 kV
Recalibración de la barra 1 y 2 de 115 kV</t>
    </r>
  </si>
  <si>
    <r>
      <t xml:space="preserve">Proyecto MEM 
</t>
    </r>
    <r>
      <rPr>
        <sz val="7"/>
        <color theme="1"/>
        <rFont val="Arial"/>
        <family val="2"/>
      </rPr>
      <t>Obra Civil
Obra Electromecánica
Instalación de Equipo Eléctrico
Equipo de Control y Medición
Instalaciones de Subtransmisión y transmisión.</t>
    </r>
  </si>
  <si>
    <r>
      <t xml:space="preserve">Proyecto en </t>
    </r>
    <r>
      <rPr>
        <b/>
        <sz val="7"/>
        <color theme="1"/>
        <rFont val="Arial"/>
        <family val="2"/>
      </rPr>
      <t>REVISIÓN</t>
    </r>
    <r>
      <rPr>
        <sz val="7"/>
        <color theme="1"/>
        <rFont val="Arial"/>
        <family val="2"/>
      </rPr>
      <t xml:space="preserve"> y </t>
    </r>
    <r>
      <rPr>
        <b/>
        <sz val="7"/>
        <color theme="1"/>
        <rFont val="Arial"/>
        <family val="2"/>
      </rPr>
      <t>SIN</t>
    </r>
    <r>
      <rPr>
        <sz val="7"/>
        <color theme="1"/>
        <rFont val="Arial"/>
        <family val="2"/>
      </rPr>
      <t xml:space="preserve"> </t>
    </r>
    <r>
      <rPr>
        <b/>
        <sz val="7"/>
        <color theme="1"/>
        <rFont val="Arial"/>
        <family val="2"/>
      </rPr>
      <t xml:space="preserve">PRIORIZACIÓN.
</t>
    </r>
    <r>
      <rPr>
        <sz val="7"/>
        <color theme="1"/>
        <rFont val="Arial"/>
        <family val="2"/>
      </rPr>
      <t>El proyectos ha sido priorizado solo por Transmisión quedando pendiente la conciliación de su nivel de prioridad con la Coordinación de Vinculación de la DP y el CENACE.</t>
    </r>
  </si>
  <si>
    <r>
      <t xml:space="preserve">LT El Arrajal – Cucapáh
</t>
    </r>
    <r>
      <rPr>
        <sz val="7"/>
        <color theme="1"/>
        <rFont val="Arial"/>
        <family val="2"/>
      </rPr>
      <t>230 kV - 2C - 144 km-C – ACSR 1113 – TA (aislada en 400kV)​ /2</t>
    </r>
    <r>
      <rPr>
        <b/>
        <sz val="7"/>
        <color theme="1"/>
        <rFont val="Arial"/>
        <family val="2"/>
      </rPr>
      <t xml:space="preserve">
LT El Arrajal – San Felipe
</t>
    </r>
    <r>
      <rPr>
        <sz val="7"/>
        <color theme="1"/>
        <rFont val="Arial"/>
        <family val="2"/>
      </rPr>
      <t>115 kV - 2C - 56 km-C – ACSR 795 - TA​ /2</t>
    </r>
    <r>
      <rPr>
        <b/>
        <sz val="7"/>
        <color theme="1"/>
        <rFont val="Arial"/>
        <family val="2"/>
      </rPr>
      <t xml:space="preserve">
LT El Arrajal Entronque San Matías - San Felipe​
</t>
    </r>
    <r>
      <rPr>
        <sz val="7"/>
        <color theme="1"/>
        <rFont val="Arial"/>
        <family val="2"/>
      </rPr>
      <t>115 kV - 2C - 59.2 km-C – ACSR 795 - TA​</t>
    </r>
    <r>
      <rPr>
        <b/>
        <sz val="7"/>
        <color theme="1"/>
        <rFont val="Arial"/>
        <family val="2"/>
      </rPr>
      <t xml:space="preserve">
LT El Arrajal Entronque Minera San Felipe – Entq. San Felipe​
</t>
    </r>
    <r>
      <rPr>
        <sz val="7"/>
        <color theme="1"/>
        <rFont val="Arial"/>
        <family val="2"/>
      </rPr>
      <t xml:space="preserve">115 kV - 1C - 0.4 km-C – ACSR 795 – TA​
</t>
    </r>
    <r>
      <rPr>
        <b/>
        <sz val="7"/>
        <color theme="1"/>
        <rFont val="Arial"/>
        <family val="2"/>
      </rPr>
      <t>SE El Arrajal Banco 1</t>
    </r>
    <r>
      <rPr>
        <sz val="7"/>
        <color theme="1"/>
        <rFont val="Arial"/>
        <family val="2"/>
      </rPr>
      <t xml:space="preserve">
4 AT – 1F – 75 MVA - 300 MVA – 230/115kV /3</t>
    </r>
    <r>
      <rPr>
        <b/>
        <sz val="7"/>
        <color theme="1"/>
        <rFont val="Arial"/>
        <family val="2"/>
      </rPr>
      <t xml:space="preserve">
SE El Arrajal​
</t>
    </r>
    <r>
      <rPr>
        <sz val="7"/>
        <color theme="1"/>
        <rFont val="Arial"/>
        <family val="2"/>
      </rPr>
      <t>1 Alimentador 230 kV​
(para la interconexión de la LT hacia SE Cucapáh)
4 Alimentadores 115 kV​
(1 para la interconexión de la LT hacia SE San Felipe
2 para el entronque con la LT San Matías - San Felipe
1 para la interconexión de la LT hacia SE Minera San Felipe)</t>
    </r>
    <r>
      <rPr>
        <b/>
        <sz val="7"/>
        <color theme="1"/>
        <rFont val="Arial"/>
        <family val="2"/>
      </rPr>
      <t xml:space="preserve">
SE Cucapáh
</t>
    </r>
    <r>
      <rPr>
        <sz val="7"/>
        <color theme="1"/>
        <rFont val="Arial"/>
        <family val="2"/>
      </rPr>
      <t>1 Alimentador 230 kV​ /4
(para la interconexión de la LT hacia la nueva SE El Arrajal)</t>
    </r>
    <r>
      <rPr>
        <b/>
        <sz val="7"/>
        <color theme="1"/>
        <rFont val="Arial"/>
        <family val="2"/>
      </rPr>
      <t xml:space="preserve">
SE San Felipe
</t>
    </r>
    <r>
      <rPr>
        <sz val="7"/>
        <color theme="1"/>
        <rFont val="Arial"/>
        <family val="2"/>
      </rPr>
      <t>2 Alimentador 115 kV​ /4, 5
(1 para la interconexión de la LT hacia la nueva SE El Arrajal
1 para la normalización del arreglo existente)</t>
    </r>
    <r>
      <rPr>
        <b/>
        <sz val="7"/>
        <color theme="1"/>
        <rFont val="Arial"/>
        <family val="2"/>
      </rPr>
      <t xml:space="preserve">
SE Trinidad
</t>
    </r>
    <r>
      <rPr>
        <sz val="7"/>
        <color theme="1"/>
        <rFont val="Arial"/>
        <family val="2"/>
      </rPr>
      <t xml:space="preserve">1 Alimentador 115 kV​ /6
(para la normalización de la LT hacia SE Cañón).
</t>
    </r>
    <r>
      <rPr>
        <b/>
        <sz val="7"/>
        <color theme="1"/>
        <rFont val="Arial"/>
        <family val="2"/>
      </rPr>
      <t xml:space="preserve">
</t>
    </r>
    <r>
      <rPr>
        <sz val="7"/>
        <color theme="1"/>
        <rFont val="Arial"/>
        <family val="2"/>
      </rPr>
      <t>2/ Tendido del primer circuito. ​
3/ Considera una fase de reserva de 75 MVA.​
4/ Ampliación de la SE.​
5/ Normalización de arreglo existente BP/BT con interruptor de transferencia.​
6/ Normalización de Alimentador a LT Cañón.​</t>
    </r>
  </si>
  <si>
    <r>
      <rPr>
        <b/>
        <sz val="7"/>
        <color theme="1"/>
        <rFont val="Arial"/>
        <family val="2"/>
      </rPr>
      <t>Este proyecto forma parte del nuevo portafolio de proyectos 2025.</t>
    </r>
    <r>
      <rPr>
        <sz val="7"/>
        <color theme="1"/>
        <rFont val="Arial"/>
        <family val="2"/>
      </rPr>
      <t xml:space="preserve">
Cuenta con el Caso de Negocio, Plan Financiero y Plan de Ejecución.
Pendiente la autorización por parte del Consejo de Administración de CFE.</t>
    </r>
  </si>
  <si>
    <r>
      <rPr>
        <b/>
        <sz val="7"/>
        <color theme="1"/>
        <rFont val="Arial"/>
        <family val="2"/>
      </rPr>
      <t xml:space="preserve">SE Juile MVAr (sustitución)
</t>
    </r>
    <r>
      <rPr>
        <sz val="7"/>
        <color theme="1"/>
        <rFont val="Arial"/>
        <family val="2"/>
      </rPr>
      <t xml:space="preserve">Capacitor Serie 205.7 MVAr - 400 kV - LT Juile - A3140 - Malpaso Dos /1,2
Capacitor Serie 274.4 MVAr - 400 kV - LT Juile - A3T90 - Manuel Moreno Torres /1,2
Capacitor Serie 268.3 MVAr - 400 kV - LT Juile - A3040 - Manuel Moreno Torres /1,2
Capacidad Total: 748.4 MVAr
</t>
    </r>
    <r>
      <rPr>
        <b/>
        <sz val="7"/>
        <color theme="1"/>
        <rFont val="Arial"/>
        <family val="2"/>
      </rPr>
      <t>SE Temascal Dos MVAr (sustitución)</t>
    </r>
    <r>
      <rPr>
        <sz val="7"/>
        <color theme="1"/>
        <rFont val="Arial"/>
        <family val="2"/>
      </rPr>
      <t xml:space="preserve">
Capacitor Serie 411.7 MVAr - 400 kV - LT Temascal Dos - A3260 - Chinameca Potencia /2,3
Capacitor Serie 489.8 MVAr - 400 kV - LT Temascal Dos - A3360 - Minatitlán Dos /2,3
Capacidad Total: 901.6 MVAr
</t>
    </r>
    <r>
      <rPr>
        <b/>
        <sz val="7"/>
        <color theme="1"/>
        <rFont val="Arial"/>
        <family val="2"/>
      </rPr>
      <t>SE Puebla Dos MVAr (sustitución)</t>
    </r>
    <r>
      <rPr>
        <sz val="7"/>
        <color theme="1"/>
        <rFont val="Arial"/>
        <family val="2"/>
      </rPr>
      <t xml:space="preserve">
Capacitor Serie 266.1 MVAr - 400 kV - LT Puebla Dos - A3910 - Ojo de Agua Potencia /2,3
Capacitor Serie 266.1 MVAr - 400 kV - LT Puebla Dos - A3920 - Ojo de Agua Potencia /2,3
Capacidad Total: 532.2 MVAr
</t>
    </r>
    <r>
      <rPr>
        <b/>
        <sz val="7"/>
        <color theme="1"/>
        <rFont val="Arial"/>
        <family val="2"/>
      </rPr>
      <t>SE Ixtepec Potencia (sustitución)</t>
    </r>
    <r>
      <rPr>
        <sz val="7"/>
        <color theme="1"/>
        <rFont val="Arial"/>
        <family val="2"/>
      </rPr>
      <t xml:space="preserve">
3 Transformadores de Corriente 400 kV LT Ixtepec Potencia - A3V30 - Juile /4
3 Transformadores de Corriente 400 kV LT Ixtepec Potencia - A3V40 - Juile /4
2 Aimentadores 400 kV Línea de Transmisión /5
</t>
    </r>
    <r>
      <rPr>
        <b/>
        <sz val="7"/>
        <color theme="1"/>
        <rFont val="Arial"/>
        <family val="2"/>
      </rPr>
      <t>SE Juile (sustitución)</t>
    </r>
    <r>
      <rPr>
        <sz val="7"/>
        <color theme="1"/>
        <rFont val="Arial"/>
        <family val="2"/>
      </rPr>
      <t xml:space="preserve">
3 Transformadores de Corriente 400 kV LT Juile - A3V30 - Ixtepec Potencia /4
3 Transformadores de Corriente 400 kV LT Juile - A3V40 - Ixtepec Potencia /4
Recalibración Buses 400 kV - 2 Cond/f - ACCC 1020
2 Aimentadores 400 kV Línea de Transmisión /5
</t>
    </r>
    <r>
      <rPr>
        <b/>
        <sz val="7"/>
        <color theme="1"/>
        <rFont val="Arial"/>
        <family val="2"/>
      </rPr>
      <t>SE Puebla Dos (sustitución)</t>
    </r>
    <r>
      <rPr>
        <sz val="7"/>
        <color theme="1"/>
        <rFont val="Arial"/>
        <family val="2"/>
      </rPr>
      <t xml:space="preserve">
3 Transformadores de Corriente 400 kV LT Puebla Dos - A3930 - San Lorenzo Potencia /4
3 Transformadores de Corriente 400 kV LT Puebla Dos - A3T20 - San Lorenzo Potencia /4
2 Aimentadores 400 kV Línea de Transmisión /5
</t>
    </r>
    <r>
      <rPr>
        <b/>
        <sz val="7"/>
        <color theme="1"/>
        <rFont val="Arial"/>
        <family val="2"/>
      </rPr>
      <t>SE San Lorenzo Potencia (sustitución)</t>
    </r>
    <r>
      <rPr>
        <sz val="7"/>
        <color theme="1"/>
        <rFont val="Arial"/>
        <family val="2"/>
      </rPr>
      <t xml:space="preserve">
3 Transformadores de Corriente 400 kV LT San Lorenzo Potencia - A3930 - Puebla Dos /4
3 Transformadores de Corriente 400 kV LT San Lorenzo Potencia - A3T20 - Puebla Dos /4
2 Aimentadores 400 kV Línea de Transmisión /5
1/ Compensación al 25% valor reactancia LT
2/ Corriente nominal 2,000 A, equivalente 1,386 MVA
3/ Compensación al 47% valor reactancia LT
4/ Alcanzar capacidad equivalente 1500 MVA
5/ Reemplazo de Equipo Asociado serie</t>
    </r>
  </si>
  <si>
    <r>
      <rPr>
        <b/>
        <sz val="7"/>
        <color theme="1"/>
        <rFont val="Arial"/>
        <family val="2"/>
      </rPr>
      <t>Este proyecto forma parte del nuevo portafolio de proyectos 2025.</t>
    </r>
    <r>
      <rPr>
        <sz val="7"/>
        <color theme="1"/>
        <rFont val="Arial"/>
        <family val="2"/>
      </rPr>
      <t xml:space="preserve">
Cuenta con el Caso de Negocio y Plan de Ejecución autorizados.
En revisión y autorización del Plan Financiero.</t>
    </r>
  </si>
  <si>
    <r>
      <rPr>
        <b/>
        <sz val="7"/>
        <color theme="1"/>
        <rFont val="Arial"/>
        <family val="2"/>
      </rPr>
      <t xml:space="preserve">LT Kilómetro 110 – Tulancingo
</t>
    </r>
    <r>
      <rPr>
        <sz val="7"/>
        <color theme="1"/>
        <rFont val="Arial"/>
        <family val="2"/>
      </rPr>
      <t>85 kV – 1C – 14.2 km-C – 795 ACSR – TA/PA</t>
    </r>
    <r>
      <rPr>
        <b/>
        <sz val="7"/>
        <color theme="1"/>
        <rFont val="Arial"/>
        <family val="2"/>
      </rPr>
      <t xml:space="preserve">
SE Kilómetro 110
</t>
    </r>
    <r>
      <rPr>
        <sz val="7"/>
        <color theme="1"/>
        <rFont val="Arial"/>
        <family val="2"/>
      </rPr>
      <t>1 Alimentador 85 kV</t>
    </r>
    <r>
      <rPr>
        <b/>
        <sz val="7"/>
        <color theme="1"/>
        <rFont val="Arial"/>
        <family val="2"/>
      </rPr>
      <t xml:space="preserve">
SE Tulancingo
</t>
    </r>
    <r>
      <rPr>
        <sz val="7"/>
        <color theme="1"/>
        <rFont val="Arial"/>
        <family val="2"/>
      </rPr>
      <t>1 Alimentador 85 kV</t>
    </r>
  </si>
  <si>
    <r>
      <t xml:space="preserve">Proyecto </t>
    </r>
    <r>
      <rPr>
        <b/>
        <sz val="7"/>
        <color theme="1"/>
        <rFont val="Arial"/>
        <family val="2"/>
      </rPr>
      <t>CON</t>
    </r>
    <r>
      <rPr>
        <sz val="7"/>
        <color theme="1"/>
        <rFont val="Arial"/>
        <family val="2"/>
      </rPr>
      <t xml:space="preserve"> priorización parcial conciliada entre Transmisión y la Coordinación de Vinculación de la DP faltando consensuar con CENACE.</t>
    </r>
  </si>
  <si>
    <r>
      <rPr>
        <b/>
        <sz val="7"/>
        <color theme="1"/>
        <rFont val="Arial"/>
        <family val="2"/>
      </rPr>
      <t xml:space="preserve">SE Tabasco Potencia MVAr (Traslado)
</t>
    </r>
    <r>
      <rPr>
        <sz val="7"/>
        <color theme="1"/>
        <rFont val="Arial"/>
        <family val="2"/>
      </rPr>
      <t>1 R Barra - 3F - 63.5 MVAr - 400 kV
1 Alimentador 400 kV Reactor
(Traslado de Reactor desde la SE Temascal II).</t>
    </r>
  </si>
  <si>
    <r>
      <rPr>
        <b/>
        <sz val="7"/>
        <color theme="1"/>
        <rFont val="Arial"/>
        <family val="2"/>
      </rPr>
      <t>LT Maneadero Entronque Ciprés - Cañón</t>
    </r>
    <r>
      <rPr>
        <sz val="7"/>
        <color theme="1"/>
        <rFont val="Arial"/>
        <family val="2"/>
      </rPr>
      <t xml:space="preserve">
115 kV - 2C - 3.5 km-C - 795 ACSR - TA/PA
</t>
    </r>
    <r>
      <rPr>
        <b/>
        <sz val="7"/>
        <color theme="1"/>
        <rFont val="Arial"/>
        <family val="2"/>
      </rPr>
      <t>SE Maneadero</t>
    </r>
    <r>
      <rPr>
        <sz val="7"/>
        <color theme="1"/>
        <rFont val="Arial"/>
        <family val="2"/>
      </rPr>
      <t xml:space="preserve">
2 Alimentadores 115 kV</t>
    </r>
  </si>
  <si>
    <r>
      <t xml:space="preserve">Proyecto con petición de CANCELACIÓN del portafolio de proyectos.
</t>
    </r>
    <r>
      <rPr>
        <sz val="7"/>
        <color theme="1"/>
        <rFont val="Arial"/>
        <family val="2"/>
      </rPr>
      <t>Si entra el Arrajal, este se cancelará.</t>
    </r>
  </si>
  <si>
    <r>
      <rPr>
        <b/>
        <sz val="7"/>
        <color theme="1"/>
        <rFont val="Arial"/>
        <family val="2"/>
      </rPr>
      <t>SE Amozoc MVAr</t>
    </r>
    <r>
      <rPr>
        <sz val="7"/>
        <color theme="1"/>
        <rFont val="Arial"/>
        <family val="2"/>
      </rPr>
      <t xml:space="preserve">
1 Capacitor - 15 MVAr - 115 kV
1 Alimentador 115 kV Capacitor
</t>
    </r>
    <r>
      <rPr>
        <b/>
        <sz val="7"/>
        <color theme="1"/>
        <rFont val="Arial"/>
        <family val="2"/>
      </rPr>
      <t>SE Acatzingo MVAr</t>
    </r>
    <r>
      <rPr>
        <sz val="7"/>
        <color theme="1"/>
        <rFont val="Arial"/>
        <family val="2"/>
      </rPr>
      <t xml:space="preserve">
1 Capacitor - 15 MVAr - 115 kV
1 Alimentador 115 kV Capacitor</t>
    </r>
  </si>
  <si>
    <r>
      <rPr>
        <b/>
        <sz val="7"/>
        <color theme="1"/>
        <rFont val="Arial"/>
        <family val="2"/>
      </rPr>
      <t>S E Alvarado II MVAr (Ampliación)</t>
    </r>
    <r>
      <rPr>
        <sz val="7"/>
        <color theme="1"/>
        <rFont val="Arial"/>
        <family val="2"/>
      </rPr>
      <t xml:space="preserve">
1 Capacitor - 7.5 MVAr - 115 kV /1
1 Alimentador 115 kV Capacitor
</t>
    </r>
    <r>
      <rPr>
        <b/>
        <sz val="7"/>
        <color theme="1"/>
        <rFont val="Arial"/>
        <family val="2"/>
      </rPr>
      <t>SE San Andrés II MVAr (Ampliación)</t>
    </r>
    <r>
      <rPr>
        <sz val="7"/>
        <color theme="1"/>
        <rFont val="Arial"/>
        <family val="2"/>
      </rPr>
      <t xml:space="preserve">
1 Capacitor - 7.5 MVAr - 115 kV /1
1 Alimentador 115 kV Capacitor
/1 Incluye reactor de amortiguamiento</t>
    </r>
  </si>
  <si>
    <r>
      <rPr>
        <b/>
        <sz val="7"/>
        <color theme="1"/>
        <rFont val="Arial"/>
        <family val="2"/>
      </rPr>
      <t>Este proyecto forma parte del nuevo portafolio de proyectos 2025.</t>
    </r>
    <r>
      <rPr>
        <sz val="7"/>
        <color theme="1"/>
        <rFont val="Arial"/>
        <family val="2"/>
      </rPr>
      <t xml:space="preserve">
Cuenta con el Caso de Negocio, Plan Financiero y Plan de Ejecución.
Proyecto en condiciones de iniciar su carpeta de concurso.</t>
    </r>
  </si>
  <si>
    <r>
      <rPr>
        <b/>
        <sz val="7"/>
        <color theme="1"/>
        <rFont val="Arial"/>
        <family val="2"/>
      </rPr>
      <t xml:space="preserve">SE Esperanza I
</t>
    </r>
    <r>
      <rPr>
        <sz val="7"/>
        <color theme="1"/>
        <rFont val="Arial"/>
        <family val="2"/>
      </rPr>
      <t>Reactor de Terciario
1 R Terciario - 3F - 21 MVAr - 13.8 kV
1 Alimentador 13.8 kV Reactor</t>
    </r>
  </si>
  <si>
    <r>
      <rPr>
        <b/>
        <sz val="7"/>
        <color theme="1"/>
        <rFont val="Arial"/>
        <family val="2"/>
      </rPr>
      <t xml:space="preserve">SE Esfuerzo MVAr
</t>
    </r>
    <r>
      <rPr>
        <sz val="7"/>
        <color theme="1"/>
        <rFont val="Arial"/>
        <family val="2"/>
      </rPr>
      <t>1 Capacitor -  15 MVAr - 115 kV
1 Alimentador 115 kV Capacitor</t>
    </r>
  </si>
  <si>
    <r>
      <rPr>
        <b/>
        <sz val="7"/>
        <color theme="1"/>
        <rFont val="Arial"/>
        <family val="2"/>
      </rPr>
      <t>SE Izúcar de Matamoros MVAr</t>
    </r>
    <r>
      <rPr>
        <sz val="7"/>
        <color theme="1"/>
        <rFont val="Arial"/>
        <family val="2"/>
      </rPr>
      <t xml:space="preserve">
1 Capacitor  - 12.5 MVAr - 115 kV /1
1 Alimentador 115 kV Capacitor
1/ Con Reactor de Amortiguamiento</t>
    </r>
  </si>
  <si>
    <r>
      <rPr>
        <b/>
        <sz val="7"/>
        <color theme="1"/>
        <rFont val="Arial"/>
        <family val="2"/>
      </rPr>
      <t xml:space="preserve">LT Coromuel Entronque Punta Prieta II – Palmira
</t>
    </r>
    <r>
      <rPr>
        <sz val="7"/>
        <color theme="1"/>
        <rFont val="Arial"/>
        <family val="2"/>
      </rPr>
      <t>115 kV - 2C - 2 km-C - 795 ACSR TA</t>
    </r>
    <r>
      <rPr>
        <b/>
        <sz val="7"/>
        <color theme="1"/>
        <rFont val="Arial"/>
        <family val="2"/>
      </rPr>
      <t xml:space="preserve">
LT Villa Constitución - Olas Altas
</t>
    </r>
    <r>
      <rPr>
        <sz val="7"/>
        <color theme="1"/>
        <rFont val="Arial"/>
        <family val="2"/>
      </rPr>
      <t>230 kV - 2C - 197 km-C - 1113 ACSR TA</t>
    </r>
    <r>
      <rPr>
        <b/>
        <sz val="7"/>
        <color theme="1"/>
        <rFont val="Arial"/>
        <family val="2"/>
      </rPr>
      <t xml:space="preserve">
LT El Infiernito - Mezquital (LT CD)
</t>
    </r>
    <r>
      <rPr>
        <sz val="7"/>
        <color theme="1"/>
        <rFont val="Arial"/>
        <family val="2"/>
      </rPr>
      <t>± 400 kV - BIPOLO - 250 km-C - 1113 ACSR TA</t>
    </r>
    <r>
      <rPr>
        <b/>
        <sz val="7"/>
        <color theme="1"/>
        <rFont val="Arial"/>
        <family val="2"/>
      </rPr>
      <t xml:space="preserve">
LT El Infiernito - Bahía de Kino (LT Submarina)
</t>
    </r>
    <r>
      <rPr>
        <sz val="7"/>
        <color theme="1"/>
        <rFont val="Arial"/>
        <family val="2"/>
      </rPr>
      <t>±400 kV - BIPOLO - 110 km-C - 1113 ACSR Cable Submarino</t>
    </r>
    <r>
      <rPr>
        <b/>
        <sz val="7"/>
        <color theme="1"/>
        <rFont val="Arial"/>
        <family val="2"/>
      </rPr>
      <t xml:space="preserve">
LT Mezquital - Villa Constitución (LTCD)
</t>
    </r>
    <r>
      <rPr>
        <sz val="7"/>
        <color theme="1"/>
        <rFont val="Arial"/>
        <family val="2"/>
      </rPr>
      <t>±400 kV - BIPOLO - 392 km-C - 1113 ACSR TA</t>
    </r>
    <r>
      <rPr>
        <b/>
        <sz val="7"/>
        <color theme="1"/>
        <rFont val="Arial"/>
        <family val="2"/>
      </rPr>
      <t xml:space="preserve">
LT Bahía de Kino - Esperanza (LTCD)
</t>
    </r>
    <r>
      <rPr>
        <sz val="7"/>
        <color theme="1"/>
        <rFont val="Arial"/>
        <family val="2"/>
      </rPr>
      <t>±400 kV - BIPOLO - 50 km-C - 1113 ACSR TA</t>
    </r>
    <r>
      <rPr>
        <b/>
        <sz val="7"/>
        <color theme="1"/>
        <rFont val="Arial"/>
        <family val="2"/>
      </rPr>
      <t xml:space="preserve">
LT Esperanza – Seri
4</t>
    </r>
    <r>
      <rPr>
        <sz val="7"/>
        <color theme="1"/>
        <rFont val="Arial"/>
        <family val="2"/>
      </rPr>
      <t>00 kV - 2C - 53 km-C - 1113 ACSR TA</t>
    </r>
    <r>
      <rPr>
        <b/>
        <sz val="7"/>
        <color theme="1"/>
        <rFont val="Arial"/>
        <family val="2"/>
      </rPr>
      <t xml:space="preserve">
LT Olas Altas - CD Los Cabos
</t>
    </r>
    <r>
      <rPr>
        <sz val="7"/>
        <color theme="1"/>
        <rFont val="Arial"/>
        <family val="2"/>
      </rPr>
      <t>230 kV - 2C - 125 km-C - 1113 ACSR TA</t>
    </r>
    <r>
      <rPr>
        <b/>
        <sz val="7"/>
        <color theme="1"/>
        <rFont val="Arial"/>
        <family val="2"/>
      </rPr>
      <t xml:space="preserve">
SE Coromuel Banco 1
</t>
    </r>
    <r>
      <rPr>
        <sz val="7"/>
        <color theme="1"/>
        <rFont val="Arial"/>
        <family val="2"/>
      </rPr>
      <t>4 AT - 1F - 33.33 MVA - 133.33 MVA - 230/115 kV</t>
    </r>
    <r>
      <rPr>
        <b/>
        <sz val="7"/>
        <color theme="1"/>
        <rFont val="Arial"/>
        <family val="2"/>
      </rPr>
      <t xml:space="preserve">
SE Villa Constitución Banco 1
</t>
    </r>
    <r>
      <rPr>
        <sz val="7"/>
        <color theme="1"/>
        <rFont val="Arial"/>
        <family val="2"/>
      </rPr>
      <t>4 AT - 1F - 75 MVA - 300 MVA - 230/115 kV</t>
    </r>
    <r>
      <rPr>
        <b/>
        <sz val="7"/>
        <color theme="1"/>
        <rFont val="Arial"/>
        <family val="2"/>
      </rPr>
      <t xml:space="preserve">
SE Olas Altas
</t>
    </r>
    <r>
      <rPr>
        <sz val="7"/>
        <color theme="1"/>
        <rFont val="Arial"/>
        <family val="2"/>
      </rPr>
      <t>2 Alimentadores 230 kV</t>
    </r>
    <r>
      <rPr>
        <b/>
        <sz val="7"/>
        <color theme="1"/>
        <rFont val="Arial"/>
        <family val="2"/>
      </rPr>
      <t xml:space="preserve">
SE CD Los Cabos SF6
</t>
    </r>
    <r>
      <rPr>
        <sz val="7"/>
        <color theme="1"/>
        <rFont val="Arial"/>
        <family val="2"/>
      </rPr>
      <t>2 Alimentadores 230 kV</t>
    </r>
    <r>
      <rPr>
        <b/>
        <sz val="7"/>
        <color theme="1"/>
        <rFont val="Arial"/>
        <family val="2"/>
      </rPr>
      <t xml:space="preserve">
S.E. Seri
</t>
    </r>
    <r>
      <rPr>
        <sz val="7"/>
        <color theme="1"/>
        <rFont val="Arial"/>
        <family val="2"/>
      </rPr>
      <t>2 Alimentadores 400 kV</t>
    </r>
    <r>
      <rPr>
        <b/>
        <sz val="7"/>
        <color theme="1"/>
        <rFont val="Arial"/>
        <family val="2"/>
      </rPr>
      <t xml:space="preserve">
SE Olas Altas
</t>
    </r>
    <r>
      <rPr>
        <sz val="7"/>
        <color theme="1"/>
        <rFont val="Arial"/>
        <family val="2"/>
      </rPr>
      <t>2 Alimentadores 230 kV</t>
    </r>
    <r>
      <rPr>
        <b/>
        <sz val="7"/>
        <color theme="1"/>
        <rFont val="Arial"/>
        <family val="2"/>
      </rPr>
      <t xml:space="preserve">
SE Olas Altas MVAr
</t>
    </r>
    <r>
      <rPr>
        <sz val="7"/>
        <color theme="1"/>
        <rFont val="Arial"/>
        <family val="2"/>
      </rPr>
      <t>1 Capacitor - 15 MVAr - 115 kV
1 Alimentador 115 kV Capacitor</t>
    </r>
    <r>
      <rPr>
        <b/>
        <sz val="7"/>
        <color theme="1"/>
        <rFont val="Arial"/>
        <family val="2"/>
      </rPr>
      <t xml:space="preserve">
SE Villa Constitución MVAr
</t>
    </r>
    <r>
      <rPr>
        <sz val="7"/>
        <color theme="1"/>
        <rFont val="Arial"/>
        <family val="2"/>
      </rPr>
      <t>1 Capacitor - 12.5 MVAr - 115 kV
1 Alimentador 115 kV Capacitor</t>
    </r>
    <r>
      <rPr>
        <b/>
        <sz val="7"/>
        <color theme="1"/>
        <rFont val="Arial"/>
        <family val="2"/>
      </rPr>
      <t xml:space="preserve">
Estación Convertidora VSC Villa Constitución
</t>
    </r>
    <r>
      <rPr>
        <sz val="7"/>
        <color theme="1"/>
        <rFont val="Arial"/>
        <family val="2"/>
      </rPr>
      <t>1 EC - 840 MVA - ±400/230 kV</t>
    </r>
  </si>
  <si>
    <r>
      <t xml:space="preserve">Proyecto instruido en 2017 y sin priorización.
</t>
    </r>
    <r>
      <rPr>
        <sz val="7"/>
        <color theme="1"/>
        <rFont val="Arial"/>
        <family val="2"/>
      </rPr>
      <t>Transmisión había solicitado la cancelación y baja del portafolio de proyectos sin embargo en mesas de trabajo con SENER, se acordó que este proyecto se mantendrá dentro del portafolio de proyectos instruidos por SENER.</t>
    </r>
  </si>
  <si>
    <r>
      <t xml:space="preserve">SE Mezquital MVAr (Traslado)
</t>
    </r>
    <r>
      <rPr>
        <sz val="7"/>
        <color theme="1"/>
        <rFont val="Arial"/>
        <family val="2"/>
      </rPr>
      <t xml:space="preserve">1 R Barra - 3F - 12.5 MVAr - 115 kV
1 Alimentador 115 kV Reactor </t>
    </r>
  </si>
  <si>
    <r>
      <rPr>
        <b/>
        <sz val="7"/>
        <color theme="1"/>
        <rFont val="Arial"/>
        <family val="2"/>
      </rPr>
      <t xml:space="preserve">SE Santa Rosalía Banco 2
</t>
    </r>
    <r>
      <rPr>
        <sz val="7"/>
        <color theme="1"/>
        <rFont val="Arial"/>
        <family val="2"/>
      </rPr>
      <t>1 T - 3F - 20 MVA - 115/13.8 kV</t>
    </r>
  </si>
  <si>
    <r>
      <rPr>
        <b/>
        <sz val="7"/>
        <color theme="1"/>
        <rFont val="Arial"/>
        <family val="2"/>
      </rPr>
      <t>Proyecto COMPARTIDO entre CFET y CFED.</t>
    </r>
    <r>
      <rPr>
        <sz val="7"/>
        <color theme="1"/>
        <rFont val="Arial"/>
        <family val="2"/>
      </rPr>
      <t xml:space="preserve">
Se energizó el 09.JUN.2021.</t>
    </r>
  </si>
  <si>
    <r>
      <rPr>
        <b/>
        <sz val="7"/>
        <color theme="1"/>
        <rFont val="Arial"/>
        <family val="2"/>
      </rPr>
      <t xml:space="preserve">SE Recreo MVAR
</t>
    </r>
    <r>
      <rPr>
        <sz val="7"/>
        <color theme="1"/>
        <rFont val="Arial"/>
        <family val="2"/>
      </rPr>
      <t xml:space="preserve">1 Capacitor - 12.5 MVAr - 115 kV
1 Alimentador 115 kV Capacitor </t>
    </r>
  </si>
  <si>
    <r>
      <rPr>
        <b/>
        <sz val="7"/>
        <color theme="1"/>
        <rFont val="Arial"/>
        <family val="2"/>
      </rPr>
      <t xml:space="preserve">SE Jiménez MVAr
</t>
    </r>
    <r>
      <rPr>
        <sz val="7"/>
        <color theme="1"/>
        <rFont val="Arial"/>
        <family val="2"/>
      </rPr>
      <t xml:space="preserve">1 Capacitor - 5 MVAr - 115 kV
1 Alimentador 115 kV Capacitor </t>
    </r>
    <r>
      <rPr>
        <b/>
        <sz val="7"/>
        <color theme="1"/>
        <rFont val="Arial"/>
        <family val="2"/>
      </rPr>
      <t xml:space="preserve">
SE Las Norias MVAr
</t>
    </r>
    <r>
      <rPr>
        <sz val="7"/>
        <color theme="1"/>
        <rFont val="Arial"/>
        <family val="2"/>
      </rPr>
      <t xml:space="preserve">1 Capacitor - 5 MVAr - 115 kV
1 Alimentador 115 kV Capacitor </t>
    </r>
    <r>
      <rPr>
        <b/>
        <sz val="7"/>
        <color theme="1"/>
        <rFont val="Arial"/>
        <family val="2"/>
      </rPr>
      <t xml:space="preserve">
SE San Fernando MVAr
</t>
    </r>
    <r>
      <rPr>
        <sz val="7"/>
        <color theme="1"/>
        <rFont val="Arial"/>
        <family val="2"/>
      </rPr>
      <t xml:space="preserve">1 Capacitor - 5 MVAr - 115 kV
1 Alimentador 115 kV Capacitor </t>
    </r>
  </si>
  <si>
    <r>
      <rPr>
        <b/>
        <sz val="7"/>
        <color theme="1"/>
        <rFont val="Arial"/>
        <family val="2"/>
      </rPr>
      <t xml:space="preserve">Proyecto de Inversión de CEVs para CFE Transmisión 2018-2021
Modernización de medio ciclo para 7 CEV's (NO, NE, OC, VM y PE)
</t>
    </r>
    <r>
      <rPr>
        <sz val="7"/>
        <color theme="1"/>
        <rFont val="Arial"/>
        <family val="2"/>
      </rPr>
      <t xml:space="preserve">
</t>
    </r>
    <r>
      <rPr>
        <b/>
        <sz val="7"/>
        <color theme="1"/>
        <rFont val="Arial"/>
        <family val="2"/>
      </rPr>
      <t xml:space="preserve">SE Culiacán III (GRTNO)
</t>
    </r>
    <r>
      <rPr>
        <sz val="7"/>
        <color theme="1"/>
        <rFont val="Arial"/>
        <family val="2"/>
      </rPr>
      <t xml:space="preserve">Modernización medio ciclo CEV
</t>
    </r>
    <r>
      <rPr>
        <b/>
        <sz val="7"/>
        <color theme="1"/>
        <rFont val="Arial"/>
        <family val="2"/>
      </rPr>
      <t>SE Güémez (GRTNE)</t>
    </r>
    <r>
      <rPr>
        <sz val="7"/>
        <color theme="1"/>
        <rFont val="Arial"/>
        <family val="2"/>
      </rPr>
      <t xml:space="preserve">
Modernización medio ciclo CEV
</t>
    </r>
    <r>
      <rPr>
        <b/>
        <sz val="7"/>
        <color theme="1"/>
        <rFont val="Arial"/>
        <family val="2"/>
      </rPr>
      <t>SE La Pila (GRTOC)</t>
    </r>
    <r>
      <rPr>
        <sz val="7"/>
        <color theme="1"/>
        <rFont val="Arial"/>
        <family val="2"/>
      </rPr>
      <t xml:space="preserve">
Modernización medio ciclo CEV
</t>
    </r>
    <r>
      <rPr>
        <b/>
        <sz val="7"/>
        <color theme="1"/>
        <rFont val="Arial"/>
        <family val="2"/>
      </rPr>
      <t xml:space="preserve">SE Cerro Gordo (GRTVM)
</t>
    </r>
    <r>
      <rPr>
        <sz val="7"/>
        <color theme="1"/>
        <rFont val="Arial"/>
        <family val="2"/>
      </rPr>
      <t xml:space="preserve">Modernización medio ciclo CEV
</t>
    </r>
    <r>
      <rPr>
        <b/>
        <sz val="7"/>
        <color theme="1"/>
        <rFont val="Arial"/>
        <family val="2"/>
      </rPr>
      <t>SE Escárcega 230 kV (GRTPE)</t>
    </r>
    <r>
      <rPr>
        <sz val="7"/>
        <color theme="1"/>
        <rFont val="Arial"/>
        <family val="2"/>
      </rPr>
      <t xml:space="preserve">
Modernización medio ciclo CEV
</t>
    </r>
    <r>
      <rPr>
        <b/>
        <sz val="7"/>
        <color theme="1"/>
        <rFont val="Arial"/>
        <family val="2"/>
      </rPr>
      <t>SE Nizuc (GRTPE)</t>
    </r>
    <r>
      <rPr>
        <sz val="7"/>
        <color theme="1"/>
        <rFont val="Arial"/>
        <family val="2"/>
      </rPr>
      <t xml:space="preserve">
Modernización medio ciclo CEV
</t>
    </r>
    <r>
      <rPr>
        <b/>
        <sz val="7"/>
        <color theme="1"/>
        <rFont val="Arial"/>
        <family val="2"/>
      </rPr>
      <t>SE Hul-Xaa (GRTPE)</t>
    </r>
    <r>
      <rPr>
        <sz val="7"/>
        <color theme="1"/>
        <rFont val="Arial"/>
        <family val="2"/>
      </rPr>
      <t xml:space="preserve">
Modernización medio ciclo CEV</t>
    </r>
  </si>
  <si>
    <r>
      <rPr>
        <b/>
        <sz val="7"/>
        <color theme="1"/>
        <rFont val="Arial"/>
        <family val="2"/>
      </rPr>
      <t>ETAPA 1</t>
    </r>
    <r>
      <rPr>
        <sz val="7"/>
        <color theme="1"/>
        <rFont val="Arial"/>
        <family val="2"/>
      </rPr>
      <t xml:space="preserve">,
- Se solicita la elaboración de estudio de necesidades 2025.
- Actualmente se encuentra en elaboración de </t>
    </r>
    <r>
      <rPr>
        <b/>
        <sz val="7"/>
        <color theme="1"/>
        <rFont val="Arial"/>
        <family val="2"/>
      </rPr>
      <t>A</t>
    </r>
    <r>
      <rPr>
        <sz val="7"/>
        <color theme="1"/>
        <rFont val="Arial"/>
        <family val="2"/>
      </rPr>
      <t xml:space="preserve">ctualización de </t>
    </r>
    <r>
      <rPr>
        <b/>
        <sz val="7"/>
        <color theme="1"/>
        <rFont val="Arial"/>
        <family val="2"/>
      </rPr>
      <t>C</t>
    </r>
    <r>
      <rPr>
        <sz val="7"/>
        <color theme="1"/>
        <rFont val="Arial"/>
        <family val="2"/>
      </rPr>
      <t xml:space="preserve">ondiciones de </t>
    </r>
    <r>
      <rPr>
        <b/>
        <sz val="7"/>
        <color theme="1"/>
        <rFont val="Arial"/>
        <family val="2"/>
      </rPr>
      <t>M</t>
    </r>
    <r>
      <rPr>
        <sz val="7"/>
        <color theme="1"/>
        <rFont val="Arial"/>
        <family val="2"/>
      </rPr>
      <t>ercado (ACM).
- Se recibe ACM con oficio GIAM-109/2025 el 11 de marzo de 2025.
- Se solicitó plurianualidad con oficio GAC-CT-158/2025. 
- El 26 junio de 2025 con oficio CMES-259-2025 se solicita a la Unidad de Finanzas la recandelarización para ejercer los recursos presupuestales, iniciando en 2026.
- Con el cambio de fechas se solicitan los recursos presupuestales para iniciar con el pago de anticipo en 2026 y concluir en 2028.
- Se conforma carpeta para solicitar la contratación, se pretende que el concurso se publique en el mes de julio.</t>
    </r>
  </si>
  <si>
    <r>
      <rPr>
        <b/>
        <sz val="7"/>
        <color theme="1"/>
        <rFont val="Arial"/>
        <family val="2"/>
      </rPr>
      <t xml:space="preserve">Proyecto de Inversión de CEVs para CFE Transmisión 2018-2021
Modernización de ciclo completo para 1 CEV (OR)
</t>
    </r>
    <r>
      <rPr>
        <sz val="7"/>
        <color theme="1"/>
        <rFont val="Arial"/>
        <family val="2"/>
      </rPr>
      <t xml:space="preserve">
</t>
    </r>
    <r>
      <rPr>
        <b/>
        <sz val="7"/>
        <color theme="1"/>
        <rFont val="Arial"/>
        <family val="2"/>
      </rPr>
      <t xml:space="preserve">SE Temascal Tres (GRTOR)
</t>
    </r>
    <r>
      <rPr>
        <sz val="7"/>
        <color theme="1"/>
        <rFont val="Arial"/>
        <family val="2"/>
      </rPr>
      <t>Modernización ciclo completo CEV a STATCOM</t>
    </r>
  </si>
  <si>
    <r>
      <rPr>
        <b/>
        <sz val="7"/>
        <color theme="1"/>
        <rFont val="Arial"/>
        <family val="2"/>
      </rPr>
      <t>ETAPA 2</t>
    </r>
    <r>
      <rPr>
        <sz val="7"/>
        <color theme="1"/>
        <rFont val="Arial"/>
        <family val="2"/>
      </rPr>
      <t xml:space="preserve">,
- Se encuentra en análisis la propuesta de contrato para proceder con la formalizacion y firma del convenio.
- Se están realizando las especificaciones técnicas relacionadas con el STATCOM de la SE Temascal III.
- Se recibe por parte de la GCROR los factores de participación donde se establecen rangos y horario de operación estimado para el STATCOM de la SE Temascal III.
- Se tiene reunión con la </t>
    </r>
    <r>
      <rPr>
        <b/>
        <sz val="7"/>
        <color theme="1"/>
        <rFont val="Arial"/>
        <family val="2"/>
      </rPr>
      <t>R</t>
    </r>
    <r>
      <rPr>
        <sz val="7"/>
        <color theme="1"/>
        <rFont val="Arial"/>
        <family val="2"/>
      </rPr>
      <t xml:space="preserve">esidencia </t>
    </r>
    <r>
      <rPr>
        <b/>
        <sz val="7"/>
        <color theme="1"/>
        <rFont val="Arial"/>
        <family val="2"/>
      </rPr>
      <t>R</t>
    </r>
    <r>
      <rPr>
        <sz val="7"/>
        <color theme="1"/>
        <rFont val="Arial"/>
        <family val="2"/>
      </rPr>
      <t xml:space="preserve">egional de </t>
    </r>
    <r>
      <rPr>
        <b/>
        <sz val="7"/>
        <color theme="1"/>
        <rFont val="Arial"/>
        <family val="2"/>
      </rPr>
      <t>C</t>
    </r>
    <r>
      <rPr>
        <sz val="7"/>
        <color theme="1"/>
        <rFont val="Arial"/>
        <family val="2"/>
      </rPr>
      <t xml:space="preserve">onstrucción </t>
    </r>
    <r>
      <rPr>
        <b/>
        <sz val="7"/>
        <color theme="1"/>
        <rFont val="Arial"/>
        <family val="2"/>
      </rPr>
      <t>S</t>
    </r>
    <r>
      <rPr>
        <sz val="7"/>
        <color theme="1"/>
        <rFont val="Arial"/>
        <family val="2"/>
      </rPr>
      <t>ur</t>
    </r>
    <r>
      <rPr>
        <b/>
        <sz val="7"/>
        <color theme="1"/>
        <rFont val="Arial"/>
        <family val="2"/>
      </rPr>
      <t>E</t>
    </r>
    <r>
      <rPr>
        <sz val="7"/>
        <color theme="1"/>
        <rFont val="Arial"/>
        <family val="2"/>
      </rPr>
      <t>ste (RRCSE) donde conjuntamente se revisa la especificación de características particulares del STATCOM de la SE Temascal III.
- Se recibe cotización por parte de la RRCSE el 21/02/2025.
- Se solicitó plurianualidad con oficio GAC-CT-159/2025.
- Se informa por parte de la Unidad de Finazas que no es procedente debido al saldo insuficiente en la cartera.
- Se solicita por oficio GAC-CT-181-2025 del 4/04/2025  la autorización de uso de incertidumbre mismo que no fue autorizado.
- Se realizan reuniones periodicas con la RRCSE para revisar las especificaciones técnicas.</t>
    </r>
  </si>
  <si>
    <r>
      <rPr>
        <b/>
        <sz val="7"/>
        <color theme="1"/>
        <rFont val="Arial"/>
        <family val="2"/>
      </rPr>
      <t xml:space="preserve">SE Chihuahua Norte Banco 5
</t>
    </r>
    <r>
      <rPr>
        <sz val="7"/>
        <color theme="1"/>
        <rFont val="Arial"/>
        <family val="2"/>
      </rPr>
      <t>4 AT - 1F - 100 MVA - 400 MVA -  230/115 kV</t>
    </r>
    <r>
      <rPr>
        <b/>
        <sz val="7"/>
        <color theme="1"/>
        <rFont val="Arial"/>
        <family val="2"/>
      </rPr>
      <t xml:space="preserve">
SE Ávalos Banco 3 (Traslado)
</t>
    </r>
    <r>
      <rPr>
        <sz val="7"/>
        <color theme="1"/>
        <rFont val="Arial"/>
        <family val="2"/>
      </rPr>
      <t xml:space="preserve">3 AT – 1F – 33.3 MVA - 100 MVA – 230/115 kV </t>
    </r>
  </si>
  <si>
    <r>
      <rPr>
        <b/>
        <sz val="7"/>
        <color theme="1"/>
        <rFont val="Soberana Sans"/>
      </rPr>
      <t xml:space="preserve">SE Panamericana Potencia Banco 3
</t>
    </r>
    <r>
      <rPr>
        <sz val="7"/>
        <color theme="1"/>
        <rFont val="Soberana Sans"/>
      </rPr>
      <t>4 AT - 1F - 75 MVA - 300 MVA - 230/69 kV</t>
    </r>
  </si>
  <si>
    <r>
      <rPr>
        <b/>
        <sz val="7"/>
        <color theme="1"/>
        <rFont val="Arial"/>
        <family val="2"/>
      </rPr>
      <t xml:space="preserve">LT Atlacomulco Potencia - Almoloya
</t>
    </r>
    <r>
      <rPr>
        <sz val="7"/>
        <color theme="1"/>
        <rFont val="Arial"/>
        <family val="2"/>
      </rPr>
      <t>400 kV - 2C - 28.0 km-C - 1113 ACSR TA (Tendido del segundo circuito)</t>
    </r>
    <r>
      <rPr>
        <b/>
        <sz val="7"/>
        <color theme="1"/>
        <rFont val="Arial"/>
        <family val="2"/>
      </rPr>
      <t xml:space="preserve">
SE Atlacomulco Potencia
</t>
    </r>
    <r>
      <rPr>
        <sz val="7"/>
        <color theme="1"/>
        <rFont val="Arial"/>
        <family val="2"/>
      </rPr>
      <t>1 Alimentador 400 kV</t>
    </r>
    <r>
      <rPr>
        <b/>
        <sz val="7"/>
        <color theme="1"/>
        <rFont val="Arial"/>
        <family val="2"/>
      </rPr>
      <t xml:space="preserve">
SE Almoloya
</t>
    </r>
    <r>
      <rPr>
        <sz val="7"/>
        <color theme="1"/>
        <rFont val="Arial"/>
        <family val="2"/>
      </rPr>
      <t>1 Alimentador 400 kV</t>
    </r>
  </si>
  <si>
    <r>
      <rPr>
        <b/>
        <sz val="7"/>
        <color theme="1"/>
        <rFont val="Arial"/>
        <family val="2"/>
      </rPr>
      <t>LT Temascal II - A3260 - Chinameca Potencia (sustitución)</t>
    </r>
    <r>
      <rPr>
        <sz val="7"/>
        <color theme="1"/>
        <rFont val="Arial"/>
        <family val="2"/>
      </rPr>
      <t xml:space="preserve">
12 estructuras /1
</t>
    </r>
    <r>
      <rPr>
        <b/>
        <sz val="7"/>
        <color theme="1"/>
        <rFont val="Arial"/>
        <family val="2"/>
      </rPr>
      <t xml:space="preserve">LT Temascal II - A3360 - Minatitlán II (sustitución)
</t>
    </r>
    <r>
      <rPr>
        <sz val="7"/>
        <color theme="1"/>
        <rFont val="Arial"/>
        <family val="2"/>
      </rPr>
      <t>14 estructuras /2
1/ Sustitución de 114.4 km de cable conductor
2/ Sustitución de 113.6 km de cable conductor</t>
    </r>
  </si>
  <si>
    <r>
      <rPr>
        <b/>
        <sz val="7"/>
        <color theme="1"/>
        <rFont val="Soberana Sans"/>
      </rPr>
      <t xml:space="preserve">LT Irapuato II - 73590 - Irapuato I (recalibración)
</t>
    </r>
    <r>
      <rPr>
        <sz val="7"/>
        <color theme="1"/>
        <rFont val="Soberana Sans"/>
      </rPr>
      <t>115 kV - 1C - 8.6 km-C - 1 Cond/f - 795 ACSR - PT /1</t>
    </r>
    <r>
      <rPr>
        <b/>
        <sz val="7"/>
        <color theme="1"/>
        <rFont val="Soberana Sans"/>
      </rPr>
      <t xml:space="preserve">
LT Irapuato II - 73600 - Irapuato I (recalibración)
</t>
    </r>
    <r>
      <rPr>
        <sz val="7"/>
        <color theme="1"/>
        <rFont val="Soberana Sans"/>
      </rPr>
      <t xml:space="preserve">115 kV - 1C - 8.6 km-C - 1 Cond/f - 795 ACSR - PT /1
</t>
    </r>
    <r>
      <rPr>
        <b/>
        <sz val="7"/>
        <color theme="1"/>
        <rFont val="Soberana Sans"/>
      </rPr>
      <t xml:space="preserve">LT Irapuato I - Irapuato II
</t>
    </r>
    <r>
      <rPr>
        <sz val="7"/>
        <color theme="1"/>
        <rFont val="Soberana Sans"/>
      </rPr>
      <t>115 kV – 1C – 6.0 km-C – 795 ACSR - PT /2,3</t>
    </r>
    <r>
      <rPr>
        <b/>
        <sz val="7"/>
        <color theme="1"/>
        <rFont val="Soberana Sans"/>
      </rPr>
      <t xml:space="preserve">
SE Irapuato II Banco 3 (traslado desde SE Potrerillos)
</t>
    </r>
    <r>
      <rPr>
        <sz val="7"/>
        <color theme="1"/>
        <rFont val="Soberana Sans"/>
      </rPr>
      <t>4 AT – 1F - 33.33 MVA - 133.33 MVA - 230/115 kV</t>
    </r>
    <r>
      <rPr>
        <b/>
        <sz val="7"/>
        <color theme="1"/>
        <rFont val="Soberana Sans"/>
      </rPr>
      <t xml:space="preserve">
SE Irapuato II
</t>
    </r>
    <r>
      <rPr>
        <sz val="7"/>
        <color theme="1"/>
        <rFont val="Soberana Sans"/>
      </rPr>
      <t xml:space="preserve">Recalibración Barras 115 kV /4
1 Juego Cuchilla desconectadora 115 kV /6
</t>
    </r>
    <r>
      <rPr>
        <b/>
        <sz val="7"/>
        <color theme="1"/>
        <rFont val="Soberana Sans"/>
      </rPr>
      <t>SE Irapuato Poniente</t>
    </r>
    <r>
      <rPr>
        <sz val="7"/>
        <color theme="1"/>
        <rFont val="Soberana Sans"/>
      </rPr>
      <t xml:space="preserve">
Recalibración Barras 115 kV /5</t>
    </r>
    <r>
      <rPr>
        <b/>
        <sz val="7"/>
        <color theme="1"/>
        <rFont val="Soberana Sans"/>
      </rPr>
      <t xml:space="preserve">
</t>
    </r>
    <r>
      <rPr>
        <sz val="7"/>
        <color theme="1"/>
        <rFont val="Soberana Sans"/>
      </rPr>
      <t xml:space="preserve">
1/ Alcanzar límite operativo mínimo 179 MVA
2/ Construcción de nueva Línea de Transmisión
3/ Complementar LT Irapuato II - 73500 - Irapuato I y Irapuato II - 73600 - Irapuato I
4/ Alcanzar límite operativo mínimo 1,506 A (300 MVA)
5/ Alcanzar límite operativo mínimo 1,100 A (218 MVA)
6/ Icc mínimo 31.5 kA</t>
    </r>
  </si>
  <si>
    <r>
      <t xml:space="preserve">Este es un proyecto clasificado como </t>
    </r>
    <r>
      <rPr>
        <b/>
        <sz val="7"/>
        <color theme="1"/>
        <rFont val="Arial"/>
        <family val="2"/>
      </rPr>
      <t>continuado</t>
    </r>
    <r>
      <rPr>
        <sz val="7"/>
        <color theme="1"/>
        <rFont val="Arial"/>
        <family val="2"/>
      </rPr>
      <t xml:space="preserve"> es decir, se segregaron las obras y suministros lo que ocasionó que el proyecto se demorara para converger la llegada de los suministros y la construcción.
Una de las causas más relevantes del atraso del proyecto han sido los conflictos sociales para la línea que ha impedido continuar con el proceso constructivo.</t>
    </r>
  </si>
  <si>
    <r>
      <t xml:space="preserve">SE Conín MVAr
</t>
    </r>
    <r>
      <rPr>
        <sz val="7"/>
        <color theme="1"/>
        <rFont val="Arial"/>
        <family val="2"/>
      </rPr>
      <t xml:space="preserve">1 Capacitor - 22.5 MVAr - 115 kV
1 Alimentador 115 kV Capacitor </t>
    </r>
    <r>
      <rPr>
        <b/>
        <sz val="7"/>
        <color theme="1"/>
        <rFont val="Arial"/>
        <family val="2"/>
      </rPr>
      <t xml:space="preserve">
SE Parque Innovación MVAr
</t>
    </r>
    <r>
      <rPr>
        <sz val="7"/>
        <color theme="1"/>
        <rFont val="Arial"/>
        <family val="2"/>
      </rPr>
      <t xml:space="preserve">1 Capacitor - 15 MVAr - 115 kV
1 Alimentador 115 kV Capacitor </t>
    </r>
    <r>
      <rPr>
        <b/>
        <sz val="7"/>
        <color theme="1"/>
        <rFont val="Arial"/>
        <family val="2"/>
      </rPr>
      <t xml:space="preserve">
SE Cimatario MVAr
</t>
    </r>
    <r>
      <rPr>
        <sz val="7"/>
        <color theme="1"/>
        <rFont val="Arial"/>
        <family val="2"/>
      </rPr>
      <t xml:space="preserve">1 Capacitor - 30 MVAr - 115 kV
1 Alimentador 115 kV Capacitor </t>
    </r>
    <r>
      <rPr>
        <b/>
        <sz val="7"/>
        <color theme="1"/>
        <rFont val="Arial"/>
        <family val="2"/>
      </rPr>
      <t xml:space="preserve">
SE Antea MVAr</t>
    </r>
    <r>
      <rPr>
        <sz val="7"/>
        <color theme="1"/>
        <rFont val="Arial"/>
        <family val="2"/>
      </rPr>
      <t xml:space="preserve">
1 Capacitor - 22.5 MVAr - 115 kV
1 Alimentador 115 kV Capacitor </t>
    </r>
    <r>
      <rPr>
        <b/>
        <sz val="7"/>
        <color theme="1"/>
        <rFont val="Arial"/>
        <family val="2"/>
      </rPr>
      <t xml:space="preserve">
SE Querétaro MVAr
</t>
    </r>
    <r>
      <rPr>
        <sz val="7"/>
        <color theme="1"/>
        <rFont val="Arial"/>
        <family val="2"/>
      </rPr>
      <t xml:space="preserve">1 Capacitor - 15 MVAr - 115 kV
1 Alimentador 115 kV Capacitor </t>
    </r>
    <r>
      <rPr>
        <b/>
        <sz val="7"/>
        <color theme="1"/>
        <rFont val="Arial"/>
        <family val="2"/>
      </rPr>
      <t xml:space="preserve">
SE Querétaro Potencia MVAr
</t>
    </r>
    <r>
      <rPr>
        <sz val="7"/>
        <color theme="1"/>
        <rFont val="Arial"/>
        <family val="2"/>
      </rPr>
      <t xml:space="preserve">1 Capacitor - 30 MVAr - 115 kV
1 Alimentador 115 kV Capacitor </t>
    </r>
  </si>
  <si>
    <r>
      <rPr>
        <b/>
        <sz val="7"/>
        <color theme="1"/>
        <rFont val="Arial"/>
        <family val="2"/>
      </rPr>
      <t xml:space="preserve">SE Conín, 1 Capacitor - 115 kV – 22.5 MVAR
</t>
    </r>
    <r>
      <rPr>
        <sz val="7"/>
        <color theme="1"/>
        <rFont val="Arial"/>
        <family val="2"/>
      </rPr>
      <t xml:space="preserve">Se energizó el 19.ABR.2024
</t>
    </r>
    <r>
      <rPr>
        <b/>
        <sz val="7"/>
        <color theme="1"/>
        <rFont val="Arial"/>
        <family val="2"/>
      </rPr>
      <t>SE Parque Innovación, 1 Capacitor - 115 kV – 15 MVAR</t>
    </r>
    <r>
      <rPr>
        <sz val="7"/>
        <color theme="1"/>
        <rFont val="Arial"/>
        <family val="2"/>
      </rPr>
      <t xml:space="preserve">
Se energizó el 27.DIC.2023
</t>
    </r>
    <r>
      <rPr>
        <b/>
        <sz val="7"/>
        <color theme="1"/>
        <rFont val="Arial"/>
        <family val="2"/>
      </rPr>
      <t xml:space="preserve">SE Cimatario, 1 Capacitor - 115 kV – 30 MVAR
</t>
    </r>
    <r>
      <rPr>
        <sz val="7"/>
        <color theme="1"/>
        <rFont val="Arial"/>
        <family val="2"/>
      </rPr>
      <t xml:space="preserve">Se energizó el 12.ABR.2024
</t>
    </r>
    <r>
      <rPr>
        <b/>
        <sz val="7"/>
        <color theme="1"/>
        <rFont val="Arial"/>
        <family val="2"/>
      </rPr>
      <t xml:space="preserve">SE Antea, 1 Capacitor - 115 kV – 22.5 MVAR
</t>
    </r>
    <r>
      <rPr>
        <sz val="7"/>
        <color theme="1"/>
        <rFont val="Arial"/>
        <family val="2"/>
      </rPr>
      <t xml:space="preserve">Se energizó el 04.FEB.2024
</t>
    </r>
    <r>
      <rPr>
        <b/>
        <sz val="7"/>
        <color theme="1"/>
        <rFont val="Arial"/>
        <family val="2"/>
      </rPr>
      <t xml:space="preserve">SE Querétaro, 1 Capacitor - 115 kV – 15 MVAR
</t>
    </r>
    <r>
      <rPr>
        <sz val="7"/>
        <color theme="1"/>
        <rFont val="Arial"/>
        <family val="2"/>
      </rPr>
      <t xml:space="preserve">Se energizó el 03.DIC.2023
</t>
    </r>
    <r>
      <rPr>
        <b/>
        <sz val="7"/>
        <color theme="1"/>
        <rFont val="Arial"/>
        <family val="2"/>
      </rPr>
      <t>SE Querétaro Potencia, 1 Capacitor - 115 kV – 30 MVAR</t>
    </r>
    <r>
      <rPr>
        <sz val="7"/>
        <color theme="1"/>
        <rFont val="Arial"/>
        <family val="2"/>
      </rPr>
      <t xml:space="preserve">
Se energizó el 02.DIC.2023</t>
    </r>
  </si>
  <si>
    <r>
      <rPr>
        <b/>
        <sz val="7"/>
        <color theme="1"/>
        <rFont val="Soberana Sans"/>
      </rPr>
      <t>SE San Luis Potosí Banco 3 (traslado)</t>
    </r>
    <r>
      <rPr>
        <sz val="7"/>
        <color theme="1"/>
        <rFont val="Soberana Sans"/>
      </rPr>
      <t xml:space="preserve">
4 AT - 1F - 33.33 MVA - 133.33 MVA - 230/115 kV
Reubicación de tres acometidas de líneas de 115 kV</t>
    </r>
  </si>
  <si>
    <r>
      <rPr>
        <b/>
        <sz val="7"/>
        <color theme="1"/>
        <rFont val="Arial"/>
        <family val="2"/>
      </rPr>
      <t xml:space="preserve">SE Quila MVAR (traslado)
</t>
    </r>
    <r>
      <rPr>
        <sz val="7"/>
        <color theme="1"/>
        <rFont val="Arial"/>
        <family val="2"/>
      </rPr>
      <t>1 Capacitor - 15 MVAr - 115 kV
1 Alimentador 115 kV Capacitor</t>
    </r>
  </si>
  <si>
    <r>
      <rPr>
        <b/>
        <sz val="7"/>
        <color theme="1"/>
        <rFont val="Arial"/>
        <family val="2"/>
      </rPr>
      <t xml:space="preserve">LT Conín –Marqués Tendido 2do. Circuito
</t>
    </r>
    <r>
      <rPr>
        <sz val="7"/>
        <color theme="1"/>
        <rFont val="Arial"/>
        <family val="2"/>
      </rPr>
      <t>115 kV – 1C – 5.1 km-C – 795 ACSR</t>
    </r>
    <r>
      <rPr>
        <b/>
        <sz val="7"/>
        <color theme="1"/>
        <rFont val="Arial"/>
        <family val="2"/>
      </rPr>
      <t xml:space="preserve">
*LT San Ildefonso – Tepeyac
</t>
    </r>
    <r>
      <rPr>
        <sz val="7"/>
        <color theme="1"/>
        <rFont val="Arial"/>
        <family val="2"/>
      </rPr>
      <t>115 kV – 1C – 9.5 km-C – 795 ACSR</t>
    </r>
    <r>
      <rPr>
        <b/>
        <sz val="7"/>
        <color theme="1"/>
        <rFont val="Arial"/>
        <family val="2"/>
      </rPr>
      <t xml:space="preserve">
LT San Idelfonso - 73270 - El Sauz
</t>
    </r>
    <r>
      <rPr>
        <sz val="7"/>
        <color theme="1"/>
        <rFont val="Arial"/>
        <family val="2"/>
      </rPr>
      <t>115 kV – 1C – 17.7 km-C</t>
    </r>
    <r>
      <rPr>
        <b/>
        <sz val="7"/>
        <color theme="1"/>
        <rFont val="Arial"/>
        <family val="2"/>
      </rPr>
      <t xml:space="preserve">
SE Conin
</t>
    </r>
    <r>
      <rPr>
        <sz val="7"/>
        <color theme="1"/>
        <rFont val="Arial"/>
        <family val="2"/>
      </rPr>
      <t>1 Alimentador 115 kV</t>
    </r>
    <r>
      <rPr>
        <b/>
        <sz val="7"/>
        <color theme="1"/>
        <rFont val="Arial"/>
        <family val="2"/>
      </rPr>
      <t xml:space="preserve">
SE Tepeyac
</t>
    </r>
    <r>
      <rPr>
        <sz val="7"/>
        <color theme="1"/>
        <rFont val="Arial"/>
        <family val="2"/>
      </rPr>
      <t>1 Alimentador 115 kV</t>
    </r>
    <r>
      <rPr>
        <b/>
        <sz val="7"/>
        <color theme="1"/>
        <rFont val="Arial"/>
        <family val="2"/>
      </rPr>
      <t xml:space="preserve">
SE Idelfonzo y El Sauz
</t>
    </r>
    <r>
      <rPr>
        <sz val="7"/>
        <color theme="1"/>
        <rFont val="Arial"/>
        <family val="2"/>
      </rPr>
      <t>Adecuaiones de EEP serie</t>
    </r>
    <r>
      <rPr>
        <b/>
        <sz val="7"/>
        <color theme="1"/>
        <rFont val="Arial"/>
        <family val="2"/>
      </rPr>
      <t xml:space="preserve">
</t>
    </r>
    <r>
      <rPr>
        <sz val="7"/>
        <color theme="1"/>
        <rFont val="Arial"/>
        <family val="2"/>
      </rPr>
      <t xml:space="preserve">
* Obra realizada por un tercero</t>
    </r>
  </si>
  <si>
    <r>
      <t xml:space="preserve">El proyecto está programado para que inicie su procedimiento de concurso con las siguientes fechas estimadas y será realizado por DIPI/CPTT.
</t>
    </r>
    <r>
      <rPr>
        <b/>
        <sz val="7"/>
        <color theme="1"/>
        <rFont val="Arial"/>
        <family val="2"/>
      </rPr>
      <t xml:space="preserve">31.OCT.25 Solicitud de Publicación
05.NOV.25 Publicación
22.ENE.26 Fallo
</t>
    </r>
    <r>
      <rPr>
        <sz val="7"/>
        <color theme="1"/>
        <rFont val="Arial"/>
        <family val="2"/>
      </rPr>
      <t xml:space="preserve">
Este proyecto está asociado al siguiente proyecto de Distribución:
</t>
    </r>
    <r>
      <rPr>
        <b/>
        <sz val="7"/>
        <color theme="1"/>
        <rFont val="Arial"/>
        <family val="2"/>
      </rPr>
      <t>SE Tepeyac</t>
    </r>
    <r>
      <rPr>
        <sz val="7"/>
        <color theme="1"/>
        <rFont val="Arial"/>
        <family val="2"/>
      </rPr>
      <t xml:space="preserve">
Ampliación T1 - 30 MVA - 115/34.5 kV
</t>
    </r>
    <r>
      <rPr>
        <b/>
        <sz val="7"/>
        <color theme="1"/>
        <rFont val="Arial"/>
        <family val="2"/>
      </rPr>
      <t xml:space="preserve">SE Aeroespacial
</t>
    </r>
    <r>
      <rPr>
        <sz val="7"/>
        <color theme="1"/>
        <rFont val="Arial"/>
        <family val="2"/>
      </rPr>
      <t>Ampliación T3 - 20 MVA - 115/34.5 kV
24.OCT.25 Solicitud de Publicación
29.OCT.25 Publicación</t>
    </r>
  </si>
  <si>
    <r>
      <rPr>
        <b/>
        <sz val="7"/>
        <color theme="1"/>
        <rFont val="Arial"/>
        <family val="2"/>
      </rPr>
      <t xml:space="preserve">SE Frontera MVAr (traslado)
</t>
    </r>
    <r>
      <rPr>
        <sz val="7"/>
        <color theme="1"/>
        <rFont val="Arial"/>
        <family val="2"/>
      </rPr>
      <t xml:space="preserve">1 R Barra - 3F - 50 MVAr - 400 kV
1 Alimentador 400 kV Reactor 
De la SE Guemez
</t>
    </r>
    <r>
      <rPr>
        <b/>
        <sz val="7"/>
        <color theme="1"/>
        <rFont val="Arial"/>
        <family val="2"/>
      </rPr>
      <t xml:space="preserve">SE Río Escondido MVAr (traslado)
</t>
    </r>
    <r>
      <rPr>
        <sz val="7"/>
        <color theme="1"/>
        <rFont val="Arial"/>
        <family val="2"/>
      </rPr>
      <t>1 R Barra - 3F - 75 MVAr - 400 kV
1 Alimentador 400 kV Reactor
De la SE Villa de García</t>
    </r>
  </si>
  <si>
    <r>
      <rPr>
        <b/>
        <sz val="7"/>
        <color theme="1"/>
        <rFont val="Arial"/>
        <family val="2"/>
      </rPr>
      <t xml:space="preserve">LT Tepic II – Cerro Blanco 
</t>
    </r>
    <r>
      <rPr>
        <sz val="7"/>
        <color theme="1"/>
        <rFont val="Arial"/>
        <family val="2"/>
      </rPr>
      <t>Reemplazo TC's, LT Tepic II – A3620 – Cerro Blanco (ambos extremos).
Reemplazo TO's LT Tepic II – A3630 – Cerro Blanco (ambos extremos).</t>
    </r>
  </si>
  <si>
    <r>
      <rPr>
        <b/>
        <sz val="7"/>
        <color theme="1"/>
        <rFont val="Arial"/>
        <family val="2"/>
      </rPr>
      <t>SE Nizuc</t>
    </r>
    <r>
      <rPr>
        <sz val="7"/>
        <color theme="1"/>
        <rFont val="Arial"/>
        <family val="2"/>
      </rPr>
      <t xml:space="preserve">
Recalibración de Bus, obra civil y electromecánica</t>
    </r>
  </si>
  <si>
    <r>
      <rPr>
        <b/>
        <sz val="7"/>
        <color theme="1"/>
        <rFont val="Arial"/>
        <family val="2"/>
      </rPr>
      <t xml:space="preserve">SE Nuevo Casas Grandes
</t>
    </r>
    <r>
      <rPr>
        <sz val="7"/>
        <color theme="1"/>
        <rFont val="Arial"/>
        <family val="2"/>
      </rPr>
      <t xml:space="preserve">3 AT - 1F - 33.3 MVA - 100 MVA - 230/115 kV
</t>
    </r>
    <r>
      <rPr>
        <b/>
        <sz val="7"/>
        <color theme="1"/>
        <rFont val="Arial"/>
        <family val="2"/>
      </rPr>
      <t>SE Nuevo Casas Grandes MVAr</t>
    </r>
    <r>
      <rPr>
        <sz val="7"/>
        <color theme="1"/>
        <rFont val="Arial"/>
        <family val="2"/>
      </rPr>
      <t xml:space="preserve">
1 Capacitor - 115 kV - 30 MVAR
1 Alimentador 115 kV Capacitor</t>
    </r>
  </si>
  <si>
    <r>
      <rPr>
        <b/>
        <sz val="7"/>
        <color theme="1"/>
        <rFont val="Arial"/>
        <family val="2"/>
      </rPr>
      <t>SE Querétaro Potencia</t>
    </r>
    <r>
      <rPr>
        <sz val="7"/>
        <color theme="1"/>
        <rFont val="Arial"/>
        <family val="2"/>
      </rPr>
      <t xml:space="preserve">
3 AT - 1F - 75 MVA - 225 MVA - 230/115 kV</t>
    </r>
  </si>
  <si>
    <r>
      <t xml:space="preserve">Reemplazo de equipo en Subestaciones
SE Querétaro Uno
</t>
    </r>
    <r>
      <rPr>
        <sz val="7"/>
        <color theme="1"/>
        <rFont val="Arial"/>
        <family val="2"/>
      </rPr>
      <t xml:space="preserve">1 Interruptor de Potencia 115 kV (40 kA)
(73180)
2 Cuchillas desconectadoras 115 kV (40 kA)
(73038, 73188)
</t>
    </r>
    <r>
      <rPr>
        <b/>
        <sz val="7"/>
        <color theme="1"/>
        <rFont val="Arial"/>
        <family val="2"/>
      </rPr>
      <t xml:space="preserve">SE Querétaro Potencia
</t>
    </r>
    <r>
      <rPr>
        <sz val="7"/>
        <color theme="1"/>
        <rFont val="Arial"/>
        <family val="2"/>
      </rPr>
      <t xml:space="preserve">3 Interruptores de Potencia 115 kV (40 kA)
(73560, 73720, 72030)
9 Cuchillas desconectadoras 115 kV (40 kA)
(73561, 73566, 73568, 73569, 73581, 73721, 73726, 73728 y 73729)
Recalibración Bus 115 kV
</t>
    </r>
    <r>
      <rPr>
        <b/>
        <sz val="7"/>
        <color theme="1"/>
        <rFont val="Arial"/>
        <family val="2"/>
      </rPr>
      <t xml:space="preserve">SE Querétario Maniobras
</t>
    </r>
    <r>
      <rPr>
        <sz val="7"/>
        <color theme="1"/>
        <rFont val="Arial"/>
        <family val="2"/>
      </rPr>
      <t>2 Interruptores de Potencia 115 kV (40 kA)
(73840 y 73580)</t>
    </r>
  </si>
  <si>
    <r>
      <rPr>
        <sz val="7"/>
        <color theme="1"/>
        <rFont val="Arial"/>
        <family val="2"/>
      </rPr>
      <t>El proyecto está programado para que inicie su procedimiento de concurso con las siguientes fechas estimadas:</t>
    </r>
    <r>
      <rPr>
        <b/>
        <sz val="7"/>
        <color theme="1"/>
        <rFont val="Arial"/>
        <family val="2"/>
      </rPr>
      <t xml:space="preserve">
24.JUL.26 Solicitud de Publicación
30.JUL.26 Publicación
09.OCT.26 Fallo</t>
    </r>
  </si>
  <si>
    <r>
      <rPr>
        <b/>
        <sz val="7"/>
        <color theme="1"/>
        <rFont val="Soberana Sans"/>
      </rPr>
      <t xml:space="preserve">LT Escárcega Potencia – Punto de Inflexión Sabancuy
</t>
    </r>
    <r>
      <rPr>
        <sz val="7"/>
        <color theme="1"/>
        <rFont val="Soberana Sans"/>
      </rPr>
      <t xml:space="preserve">230 kV – 2C – 69.30 km-C – 1113 ACSR/AS TA /1
</t>
    </r>
    <r>
      <rPr>
        <b/>
        <sz val="7"/>
        <color theme="1"/>
        <rFont val="Soberana Sans"/>
      </rPr>
      <t xml:space="preserve">LT Punto de Inflexión Sabancuy -  Puerto Real (Tramo Aéreo)
</t>
    </r>
    <r>
      <rPr>
        <sz val="7"/>
        <color theme="1"/>
        <rFont val="Soberana Sans"/>
      </rPr>
      <t xml:space="preserve">230 kV – 2C – 29.92 km-C – 1113 ACSR/AS TA
</t>
    </r>
    <r>
      <rPr>
        <b/>
        <sz val="7"/>
        <color theme="1"/>
        <rFont val="Soberana Sans"/>
      </rPr>
      <t>LT Sabancuy - Carmen (tramo marino)</t>
    </r>
    <r>
      <rPr>
        <sz val="7"/>
        <color theme="1"/>
        <rFont val="Soberana Sans"/>
      </rPr>
      <t xml:space="preserve">
230 kV – 2C – 11.0 km-C – ACCC/TW 1020 KCM TA
</t>
    </r>
    <r>
      <rPr>
        <b/>
        <sz val="7"/>
        <color theme="1"/>
        <rFont val="Soberana Sans"/>
      </rPr>
      <t xml:space="preserve">LD Puerto Real – Palmar
</t>
    </r>
    <r>
      <rPr>
        <sz val="7"/>
        <color theme="1"/>
        <rFont val="Soberana Sans"/>
      </rPr>
      <t xml:space="preserve">34.5 kV – 2C – 38 km-C - AAC 477 KCM
</t>
    </r>
    <r>
      <rPr>
        <b/>
        <sz val="7"/>
        <color theme="1"/>
        <rFont val="Soberana Sans"/>
      </rPr>
      <t>SE Puerto Real Bancos 1 y 2</t>
    </r>
    <r>
      <rPr>
        <sz val="7"/>
        <color theme="1"/>
        <rFont val="Soberana Sans"/>
      </rPr>
      <t xml:space="preserve">
7 AT – 1F – 50 MVA - 350 MVA - 230/115 kV
6 Alimentadores
</t>
    </r>
    <r>
      <rPr>
        <b/>
        <sz val="7"/>
        <color theme="1"/>
        <rFont val="Soberana Sans"/>
      </rPr>
      <t>SE Puerto Real Banco 3 (Traslado)</t>
    </r>
    <r>
      <rPr>
        <sz val="7"/>
        <color theme="1"/>
        <rFont val="Soberana Sans"/>
      </rPr>
      <t xml:space="preserve">
1 T – 3F – 6.25 MVA – 115/34.5 kV
</t>
    </r>
    <r>
      <rPr>
        <b/>
        <sz val="7"/>
        <color theme="1"/>
        <rFont val="Soberana Sans"/>
      </rPr>
      <t xml:space="preserve">SE Palmar </t>
    </r>
    <r>
      <rPr>
        <sz val="7"/>
        <color theme="1"/>
        <rFont val="Soberana Sans"/>
      </rPr>
      <t xml:space="preserve">
2 Alimentadores 34.5 kV
</t>
    </r>
    <r>
      <rPr>
        <b/>
        <sz val="7"/>
        <color theme="1"/>
        <rFont val="Soberana Sans"/>
      </rPr>
      <t>SE Escárcega Potencia</t>
    </r>
    <r>
      <rPr>
        <sz val="7"/>
        <color theme="1"/>
        <rFont val="Soberana Sans"/>
      </rPr>
      <t xml:space="preserve">
2 Alimentadores 230 kV
1/ Tendido segundo circuito</t>
    </r>
  </si>
  <si>
    <r>
      <rPr>
        <b/>
        <sz val="7"/>
        <color theme="1"/>
        <rFont val="Arial"/>
        <family val="2"/>
      </rPr>
      <t xml:space="preserve">LT Las Mesas – Huejutla II
</t>
    </r>
    <r>
      <rPr>
        <sz val="7"/>
        <color theme="1"/>
        <rFont val="Arial"/>
        <family val="2"/>
      </rPr>
      <t>115 kV –1C – 55 km-C - 795 ACSR TA</t>
    </r>
    <r>
      <rPr>
        <b/>
        <sz val="7"/>
        <color theme="1"/>
        <rFont val="Arial"/>
        <family val="2"/>
      </rPr>
      <t xml:space="preserve">
LT Las Mesas Entronque Axtla – Tamazunchale
</t>
    </r>
    <r>
      <rPr>
        <sz val="7"/>
        <color theme="1"/>
        <rFont val="Arial"/>
        <family val="2"/>
      </rPr>
      <t>115 kV – 2C – 13.2 km-C - 477 ACSR TA</t>
    </r>
    <r>
      <rPr>
        <b/>
        <sz val="7"/>
        <color theme="1"/>
        <rFont val="Arial"/>
        <family val="2"/>
      </rPr>
      <t xml:space="preserve">
SE Las Mesas Banco 1
</t>
    </r>
    <r>
      <rPr>
        <sz val="7"/>
        <color theme="1"/>
        <rFont val="Arial"/>
        <family val="2"/>
      </rPr>
      <t>4 AT – 1F – 75 MVA - 300 MVA - 400/115 kV</t>
    </r>
    <r>
      <rPr>
        <b/>
        <sz val="7"/>
        <color theme="1"/>
        <rFont val="Arial"/>
        <family val="2"/>
      </rPr>
      <t xml:space="preserve">
</t>
    </r>
    <r>
      <rPr>
        <sz val="7"/>
        <color theme="1"/>
        <rFont val="Arial"/>
        <family val="2"/>
      </rPr>
      <t>3 Alimentadores 115 kV</t>
    </r>
    <r>
      <rPr>
        <b/>
        <sz val="7"/>
        <color theme="1"/>
        <rFont val="Arial"/>
        <family val="2"/>
      </rPr>
      <t xml:space="preserve">
SE Axtla 
</t>
    </r>
    <r>
      <rPr>
        <sz val="7"/>
        <color theme="1"/>
        <rFont val="Arial"/>
        <family val="2"/>
      </rPr>
      <t>1 Alimentador 115 kV</t>
    </r>
    <r>
      <rPr>
        <b/>
        <sz val="7"/>
        <color theme="1"/>
        <rFont val="Arial"/>
        <family val="2"/>
      </rPr>
      <t xml:space="preserve">
SE Huejutla II 
</t>
    </r>
    <r>
      <rPr>
        <sz val="7"/>
        <color theme="1"/>
        <rFont val="Arial"/>
        <family val="2"/>
      </rPr>
      <t>1 Alimentador 115 kV</t>
    </r>
    <r>
      <rPr>
        <b/>
        <sz val="7"/>
        <color theme="1"/>
        <rFont val="Arial"/>
        <family val="2"/>
      </rPr>
      <t xml:space="preserve">
SE Huasteca
</t>
    </r>
    <r>
      <rPr>
        <sz val="7"/>
        <color theme="1"/>
        <rFont val="Arial"/>
        <family val="2"/>
      </rPr>
      <t>1 Alimentador 115 kV</t>
    </r>
  </si>
  <si>
    <r>
      <t>El proyecto está en concurso con el procedimiento No. CFE-0004-CACOT-0002-2025.</t>
    </r>
    <r>
      <rPr>
        <b/>
        <sz val="7"/>
        <color theme="1"/>
        <rFont val="Arial"/>
        <family val="2"/>
      </rPr>
      <t xml:space="preserve">
02.OCT.25 Publicación
06.ENE.26 Fallo</t>
    </r>
  </si>
  <si>
    <r>
      <rPr>
        <b/>
        <sz val="7"/>
        <color theme="1"/>
        <rFont val="Soberana Sans"/>
      </rPr>
      <t xml:space="preserve">LT Playa del Carmen – Chankanaab II
</t>
    </r>
    <r>
      <rPr>
        <sz val="7"/>
        <color theme="1"/>
        <rFont val="Soberana Sans"/>
      </rPr>
      <t xml:space="preserve">115 kV - 1C - 33.44 km-C
Cable subterráneo 11.50 km-C
Cable submarino 18.90 km-C
(ampacidad equivalente a 795 ACSR/AS) CS-CS 1/
Cable submarino p/enlazar las SEs Playacar y Chankanaab II)
</t>
    </r>
    <r>
      <rPr>
        <b/>
        <sz val="7"/>
        <color theme="1"/>
        <rFont val="Soberana Sans"/>
      </rPr>
      <t xml:space="preserve">LT Chabkanaab II - Chankanaab
</t>
    </r>
    <r>
      <rPr>
        <sz val="7"/>
        <color theme="1"/>
        <rFont val="Soberana Sans"/>
      </rPr>
      <t xml:space="preserve">115 kV -1C/3F - 2.75 km-C - 750 MCM - Al XLPE (Cable Subterráneo)
Chankanaab II entronque Chankanaab - Cozumel / 2
34.5 kV - 2C - 0.1 km-C
</t>
    </r>
    <r>
      <rPr>
        <b/>
        <sz val="7"/>
        <color theme="1"/>
        <rFont val="Soberana Sans"/>
      </rPr>
      <t xml:space="preserve">Red de media tensión en la isla Cozumel
</t>
    </r>
    <r>
      <rPr>
        <sz val="7"/>
        <color theme="1"/>
        <rFont val="Soberana Sans"/>
      </rPr>
      <t xml:space="preserve">13.8 kV - 1C - 18.6 km-C / 2
(adicionar el 10% de incertidumbre a los km-C)
</t>
    </r>
    <r>
      <rPr>
        <b/>
        <sz val="7"/>
        <color theme="1"/>
        <rFont val="Soberana Sans"/>
      </rPr>
      <t>SE Chankanaab II Bancos 3 y 4 (SF6)</t>
    </r>
    <r>
      <rPr>
        <sz val="7"/>
        <color theme="1"/>
        <rFont val="Soberana Sans"/>
      </rPr>
      <t xml:space="preserve">
2 T - 3F - 30 MVA - 115/13.8 kV
</t>
    </r>
    <r>
      <rPr>
        <b/>
        <sz val="7"/>
        <color theme="1"/>
        <rFont val="Soberana Sans"/>
      </rPr>
      <t>SE Chankanaab Banco 6 (SF6)</t>
    </r>
    <r>
      <rPr>
        <sz val="7"/>
        <color theme="1"/>
        <rFont val="Soberana Sans"/>
      </rPr>
      <t xml:space="preserve">
1 T - 3F - 30 MVA - 115/13.8 kV
</t>
    </r>
    <r>
      <rPr>
        <b/>
        <sz val="7"/>
        <color theme="1"/>
        <rFont val="Soberana Sans"/>
      </rPr>
      <t>SE Chankanaab II Bancos 1 y 2 (Traslado)</t>
    </r>
    <r>
      <rPr>
        <sz val="7"/>
        <color theme="1"/>
        <rFont val="Soberana Sans"/>
      </rPr>
      <t xml:space="preserve">
2 T - 3F - 20 MVA (40 MVA) - 34.5/13.8 kV
</t>
    </r>
    <r>
      <rPr>
        <b/>
        <sz val="7"/>
        <color theme="1"/>
        <rFont val="Soberana Sans"/>
      </rPr>
      <t>SE Chankanaab Banco 3 y 5 (Traslado)</t>
    </r>
    <r>
      <rPr>
        <sz val="7"/>
        <color theme="1"/>
        <rFont val="Soberana Sans"/>
      </rPr>
      <t xml:space="preserve">
2 T - 3F - 15.25 MVA (30.5 MVA) - 34.5/13.8 kV
</t>
    </r>
    <r>
      <rPr>
        <b/>
        <sz val="7"/>
        <color theme="1"/>
        <rFont val="Soberana Sans"/>
      </rPr>
      <t xml:space="preserve">SE Chankanaab II MVAr
</t>
    </r>
    <r>
      <rPr>
        <sz val="7"/>
        <color theme="1"/>
        <rFont val="Soberana Sans"/>
      </rPr>
      <t xml:space="preserve">1 Capacitor - 15 MVAr - 115 kV
1 Alimentador 115 kV Capacitor
</t>
    </r>
    <r>
      <rPr>
        <b/>
        <sz val="7"/>
        <color theme="1"/>
        <rFont val="Soberana Sans"/>
      </rPr>
      <t>SE Chankanaab MVAr</t>
    </r>
    <r>
      <rPr>
        <sz val="7"/>
        <color theme="1"/>
        <rFont val="Soberana Sans"/>
      </rPr>
      <t xml:space="preserve">
1 Capacitor - 7.5 MVAr - 115 kV
1 Alimentador 115 kV Capacitor
</t>
    </r>
    <r>
      <rPr>
        <b/>
        <sz val="7"/>
        <color theme="1"/>
        <rFont val="Soberana Sans"/>
      </rPr>
      <t xml:space="preserve">SE Chankanaab II MVAr
</t>
    </r>
    <r>
      <rPr>
        <sz val="7"/>
        <color theme="1"/>
        <rFont val="Soberana Sans"/>
      </rPr>
      <t xml:space="preserve">1 Capacitor - 3.6 MVAr - 13.8 kV
1 Alimentador 115 kV Capacitor
</t>
    </r>
    <r>
      <rPr>
        <b/>
        <sz val="7"/>
        <color theme="1"/>
        <rFont val="Soberana Sans"/>
      </rPr>
      <t>SE Chankanaab MVAr</t>
    </r>
    <r>
      <rPr>
        <sz val="7"/>
        <color theme="1"/>
        <rFont val="Soberana Sans"/>
      </rPr>
      <t xml:space="preserve">
1 Capacitor - 1.8 MVAr - 13.8 kV
1 Alimentador 115 kV Capacitor
</t>
    </r>
    <r>
      <rPr>
        <b/>
        <sz val="7"/>
        <color theme="1"/>
        <rFont val="Soberana Sans"/>
      </rPr>
      <t>SE Playa del Carmen</t>
    </r>
    <r>
      <rPr>
        <sz val="7"/>
        <color theme="1"/>
        <rFont val="Soberana Sans"/>
      </rPr>
      <t xml:space="preserve">
1 Alimentador 115 kV
</t>
    </r>
    <r>
      <rPr>
        <b/>
        <sz val="7"/>
        <color theme="1"/>
        <rFont val="Soberana Sans"/>
      </rPr>
      <t>SE Chankanaab II</t>
    </r>
    <r>
      <rPr>
        <sz val="7"/>
        <color theme="1"/>
        <rFont val="Soberana Sans"/>
      </rPr>
      <t xml:space="preserve">
2 Alimentadores 115 kV (en SF6)
</t>
    </r>
    <r>
      <rPr>
        <b/>
        <sz val="7"/>
        <color theme="1"/>
        <rFont val="Soberana Sans"/>
      </rPr>
      <t>SE Chankanaab</t>
    </r>
    <r>
      <rPr>
        <sz val="7"/>
        <color theme="1"/>
        <rFont val="Soberana Sans"/>
      </rPr>
      <t xml:space="preserve">
1 Alimentador 115 kV (en SF6)
</t>
    </r>
    <r>
      <rPr>
        <b/>
        <sz val="7"/>
        <color theme="1"/>
        <rFont val="Soberana Sans"/>
      </rPr>
      <t>SE Chankanaab II</t>
    </r>
    <r>
      <rPr>
        <sz val="7"/>
        <color theme="1"/>
        <rFont val="Soberana Sans"/>
      </rPr>
      <t xml:space="preserve">
12 Alimentadores 13.8 kV
</t>
    </r>
    <r>
      <rPr>
        <b/>
        <sz val="7"/>
        <color theme="1"/>
        <rFont val="Soberana Sans"/>
      </rPr>
      <t>SE Chankanaab</t>
    </r>
    <r>
      <rPr>
        <sz val="7"/>
        <color theme="1"/>
        <rFont val="Soberana Sans"/>
      </rPr>
      <t xml:space="preserve">
6 Alimentadores 13.8 kV</t>
    </r>
  </si>
  <si>
    <r>
      <t xml:space="preserve">El proyecto está programado para que inicie su procedimiento de concurso con las siguientes fechas estimadas:
</t>
    </r>
    <r>
      <rPr>
        <b/>
        <sz val="7"/>
        <color theme="1"/>
        <rFont val="Arial"/>
        <family val="2"/>
      </rPr>
      <t>17.OCT.25 Solicitud de Publicación
23.OCT.25 Publicación
07.FEB.26 Fallo</t>
    </r>
  </si>
  <si>
    <r>
      <rPr>
        <b/>
        <sz val="7"/>
        <color theme="1"/>
        <rFont val="Arial"/>
        <family val="2"/>
      </rPr>
      <t xml:space="preserve">LT Manlio Fabio Altamirano – Temascal II
</t>
    </r>
    <r>
      <rPr>
        <sz val="7"/>
        <color theme="1"/>
        <rFont val="Arial"/>
        <family val="2"/>
      </rPr>
      <t>400 kV – 2C – 196.0 km-C – 1113 ACSR TA</t>
    </r>
    <r>
      <rPr>
        <b/>
        <sz val="7"/>
        <color theme="1"/>
        <rFont val="Arial"/>
        <family val="2"/>
      </rPr>
      <t xml:space="preserve">
LT Manlio Fabio Altamirano Entronque Infonavit – 73470 – Dos Bocas
</t>
    </r>
    <r>
      <rPr>
        <sz val="7"/>
        <color theme="1"/>
        <rFont val="Arial"/>
        <family val="2"/>
      </rPr>
      <t>115 kV – 2C – 38.6 km-C – 795 ACSR TA</t>
    </r>
    <r>
      <rPr>
        <b/>
        <sz val="7"/>
        <color theme="1"/>
        <rFont val="Arial"/>
        <family val="2"/>
      </rPr>
      <t xml:space="preserve">
(Se formarán las siguientes dos Líneas de Transmsiión:
LT Manlio Fabio Altamirano - Infonavit y LT Manlio Fabio Altamirano - Dos Bocas)
LT Manlio Fabio Altamirano Entronque Veracruz I – 73370 – Dos Bocas
</t>
    </r>
    <r>
      <rPr>
        <sz val="7"/>
        <color theme="1"/>
        <rFont val="Arial"/>
        <family val="2"/>
      </rPr>
      <t>115 kV – 2C – 38.6 km-C – 795 ACSR TA</t>
    </r>
    <r>
      <rPr>
        <b/>
        <sz val="7"/>
        <color theme="1"/>
        <rFont val="Arial"/>
        <family val="2"/>
      </rPr>
      <t xml:space="preserve">
Se formará la siguiente Línea de Transmsiión:
LT Manlio Fabio Altamirano - Veracruz I
</t>
    </r>
    <r>
      <rPr>
        <sz val="7"/>
        <color theme="1"/>
        <rFont val="Arial"/>
        <family val="2"/>
      </rPr>
      <t>el tramo Manlio Fabio Altamirano - Dos Bocas
se utiliza para entronque de la LT siguiente:</t>
    </r>
    <r>
      <rPr>
        <b/>
        <sz val="7"/>
        <color theme="1"/>
        <rFont val="Arial"/>
        <family val="2"/>
      </rPr>
      <t xml:space="preserve">
LT Manlio Fabio Altamirano - Dos Bocas (del punto anterior) entronque
LT Paso del Toro - 73V10 - Boca del Río
</t>
    </r>
    <r>
      <rPr>
        <sz val="7"/>
        <color theme="1"/>
        <rFont val="Arial"/>
        <family val="2"/>
      </rPr>
      <t>115 kV – 2C – 3 km-C – 795 ACSR TA</t>
    </r>
    <r>
      <rPr>
        <b/>
        <sz val="7"/>
        <color theme="1"/>
        <rFont val="Arial"/>
        <family val="2"/>
      </rPr>
      <t xml:space="preserve">
Se formará la siguiente Línea de Transmsiión:
LT Manlio Fabio Altamirano - Paso del Toro y
LT Dos Bocas - Boca del Río
SE Manlio Fabio Altamirano
</t>
    </r>
    <r>
      <rPr>
        <sz val="7"/>
        <color theme="1"/>
        <rFont val="Arial"/>
        <family val="2"/>
      </rPr>
      <t>4 T - 1F - 125 MVA - 500 MVA - 400/115 kV</t>
    </r>
    <r>
      <rPr>
        <b/>
        <sz val="7"/>
        <color theme="1"/>
        <rFont val="Arial"/>
        <family val="2"/>
      </rPr>
      <t xml:space="preserve">
2 Alimentadores en 400 kV 
(Interconexión de las LT's hacia Temascal II)
Nueva Subestación Eléctrica tipo convencional en el predio de la
SE Manlio Fabio Altamirano
</t>
    </r>
    <r>
      <rPr>
        <sz val="7"/>
        <color theme="1"/>
        <rFont val="Arial"/>
        <family val="2"/>
      </rPr>
      <t>4 alimentadores para la interconexión de las LTs de 115 kV.</t>
    </r>
    <r>
      <rPr>
        <b/>
        <sz val="7"/>
        <color theme="1"/>
        <rFont val="Arial"/>
        <family val="2"/>
      </rPr>
      <t xml:space="preserve">
SE Temascal III (Ampliación)
</t>
    </r>
    <r>
      <rPr>
        <sz val="7"/>
        <color theme="1"/>
        <rFont val="Arial"/>
        <family val="2"/>
      </rPr>
      <t>2 Alimentadores en 400 kV (interconexión de las LT's hacia Manlio Fabio)</t>
    </r>
    <r>
      <rPr>
        <b/>
        <sz val="7"/>
        <color theme="1"/>
        <rFont val="Arial"/>
        <family val="2"/>
      </rPr>
      <t xml:space="preserve">
SE Franboyanes
</t>
    </r>
    <r>
      <rPr>
        <sz val="7"/>
        <color theme="1"/>
        <rFont val="Arial"/>
        <family val="2"/>
      </rPr>
      <t>Modernización de 3 interruptores y equipos asociados en 115 kV
Adecuaciones de equipos de PCyM en las subestaciones:</t>
    </r>
    <r>
      <rPr>
        <b/>
        <sz val="7"/>
        <color theme="1"/>
        <rFont val="Arial"/>
        <family val="2"/>
      </rPr>
      <t xml:space="preserve">
SE Infornativ
SE Veracruz I
SE Boca del Río
SE Paso del Toro
Obras requeridas por el cambio de interconexión de la LT hacia SE Manlio Fabio Altamirano.</t>
    </r>
  </si>
  <si>
    <r>
      <t>El proyecto está en concurso con el procedimiento No. CFE-0004-CACOA-0003-2025.</t>
    </r>
    <r>
      <rPr>
        <b/>
        <sz val="7"/>
        <color theme="1"/>
        <rFont val="Arial"/>
        <family val="2"/>
      </rPr>
      <t xml:space="preserve">
04.SEP.25 Fallo
22.OCT.25 Firma del Contrato y presentación de Garantía de Cumplimiento.</t>
    </r>
  </si>
  <si>
    <r>
      <rPr>
        <b/>
        <sz val="7"/>
        <color theme="1"/>
        <rFont val="Arial"/>
        <family val="2"/>
      </rPr>
      <t xml:space="preserve">LT Valle del Mezquital Entronque CH Zimapán – Dañu (93050)
</t>
    </r>
    <r>
      <rPr>
        <sz val="7"/>
        <color theme="1"/>
        <rFont val="Arial"/>
        <family val="2"/>
      </rPr>
      <t>230 kV – 2C – 0.2 km-C – TA</t>
    </r>
    <r>
      <rPr>
        <b/>
        <sz val="7"/>
        <color theme="1"/>
        <rFont val="Arial"/>
        <family val="2"/>
      </rPr>
      <t xml:space="preserve">
LT Valle del Mezquital Entronque Zimapán – Tap Zimapán (73260)
</t>
    </r>
    <r>
      <rPr>
        <sz val="7"/>
        <color theme="1"/>
        <rFont val="Arial"/>
        <family val="2"/>
      </rPr>
      <t>115 kV – 2C – 0.2 km-C – TA</t>
    </r>
    <r>
      <rPr>
        <b/>
        <sz val="7"/>
        <color theme="1"/>
        <rFont val="Arial"/>
        <family val="2"/>
      </rPr>
      <t xml:space="preserve">
LT Valle del Mezquital –Tap Zimapán
</t>
    </r>
    <r>
      <rPr>
        <sz val="7"/>
        <color theme="1"/>
        <rFont val="Arial"/>
        <family val="2"/>
      </rPr>
      <t>115 kV – 1C – 3 km-C – TA</t>
    </r>
    <r>
      <rPr>
        <b/>
        <sz val="7"/>
        <color theme="1"/>
        <rFont val="Arial"/>
        <family val="2"/>
      </rPr>
      <t xml:space="preserve">
SE Valle del Mezquital Banco 1 (traslado)
</t>
    </r>
    <r>
      <rPr>
        <sz val="7"/>
        <color theme="1"/>
        <rFont val="Arial"/>
        <family val="2"/>
      </rPr>
      <t>4 AT - 1F - 33.33 MVA - 133.33 MVA - 230/115 kV</t>
    </r>
    <r>
      <rPr>
        <b/>
        <sz val="7"/>
        <color theme="1"/>
        <rFont val="Arial"/>
        <family val="2"/>
      </rPr>
      <t xml:space="preserve">
SE Huichapan MVAr
</t>
    </r>
    <r>
      <rPr>
        <sz val="7"/>
        <color theme="1"/>
        <rFont val="Arial"/>
        <family val="2"/>
      </rPr>
      <t>1 Capacitor - 15 MVAr - 115 kV
1 Alimentador 115 kV Capacitor</t>
    </r>
    <r>
      <rPr>
        <b/>
        <sz val="7"/>
        <color theme="1"/>
        <rFont val="Arial"/>
        <family val="2"/>
      </rPr>
      <t xml:space="preserve">
SE Humedades MVAr
</t>
    </r>
    <r>
      <rPr>
        <sz val="7"/>
        <color theme="1"/>
        <rFont val="Arial"/>
        <family val="2"/>
      </rPr>
      <t>1 Capacitor - 15 MVAr - 115 kV
1 Alimentador 115 kV Capacitor</t>
    </r>
  </si>
  <si>
    <r>
      <t xml:space="preserve">Proyecto </t>
    </r>
    <r>
      <rPr>
        <b/>
        <sz val="7"/>
        <color theme="1"/>
        <rFont val="Arial"/>
        <family val="2"/>
      </rPr>
      <t>CON</t>
    </r>
    <r>
      <rPr>
        <sz val="7"/>
        <color theme="1"/>
        <rFont val="Arial"/>
        <family val="2"/>
      </rPr>
      <t xml:space="preserve"> priorización conciliada entre Transmisión, la Coordinación de Vinculación de la DP y el CENACE.
Pendiente definición de metodología de evaluación y esquema de financiamiento.</t>
    </r>
  </si>
  <si>
    <r>
      <rPr>
        <b/>
        <sz val="7"/>
        <color theme="1"/>
        <rFont val="Arial"/>
        <family val="2"/>
      </rPr>
      <t>SE Francisco Villa Banco 3</t>
    </r>
    <r>
      <rPr>
        <sz val="7"/>
        <color theme="1"/>
        <rFont val="Arial"/>
        <family val="2"/>
      </rPr>
      <t xml:space="preserve">
3 AT - 1F - 33.33 MVA - 100 MVA - 230/115 kV
Recalibración del Bus de 230 kV</t>
    </r>
  </si>
  <si>
    <r>
      <rPr>
        <b/>
        <sz val="7"/>
        <color theme="1"/>
        <rFont val="Arial"/>
        <family val="2"/>
      </rPr>
      <t>Este proyecto forma parte del nuevo portafolio de proyectos 2025.</t>
    </r>
    <r>
      <rPr>
        <sz val="7"/>
        <color theme="1"/>
        <rFont val="Arial"/>
        <family val="2"/>
      </rPr>
      <t xml:space="preserve">
El 29.MAY.2025, Transmisión entregó a la Dirección de Planeación el ACB bajo el esquema de financiamiento PIDIREGAS para revisión de la SENER y posterior autorización e integración al PEF 2026 por parte de la SHCP.</t>
    </r>
  </si>
  <si>
    <r>
      <t xml:space="preserve">LT Chapultepec Entronque Cerro Prieto II - San Luis Rey
</t>
    </r>
    <r>
      <rPr>
        <sz val="7"/>
        <color theme="1"/>
        <rFont val="Arial"/>
        <family val="2"/>
      </rPr>
      <t>230 kV - 2C - 4 km-C - 1113 - ACSR-TA</t>
    </r>
    <r>
      <rPr>
        <b/>
        <sz val="7"/>
        <color theme="1"/>
        <rFont val="Arial"/>
        <family val="2"/>
      </rPr>
      <t xml:space="preserve">
SE Chapultepec
</t>
    </r>
    <r>
      <rPr>
        <sz val="7"/>
        <color theme="1"/>
        <rFont val="Arial"/>
        <family val="2"/>
      </rPr>
      <t>2 Alimentadores 230 kV</t>
    </r>
  </si>
  <si>
    <r>
      <rPr>
        <b/>
        <sz val="7"/>
        <color theme="1"/>
        <rFont val="Arial"/>
        <family val="2"/>
      </rPr>
      <t>SE Loreto MVAr</t>
    </r>
    <r>
      <rPr>
        <sz val="7"/>
        <color theme="1"/>
        <rFont val="Arial"/>
        <family val="2"/>
      </rPr>
      <t xml:space="preserve">
1 Capacitor - 7.5 MVAr - 115 kV
1 Alimentador 115 kV Capacitor</t>
    </r>
  </si>
  <si>
    <r>
      <rPr>
        <b/>
        <sz val="7"/>
        <color theme="1"/>
        <rFont val="Arial"/>
        <family val="2"/>
      </rPr>
      <t>LT Rubí Entronque Cárdenas - Guerrero</t>
    </r>
    <r>
      <rPr>
        <sz val="7"/>
        <color theme="1"/>
        <rFont val="Arial"/>
        <family val="2"/>
      </rPr>
      <t xml:space="preserve">
115 kV – 2C - 8.8 km-C – 1 Cond/f – 795 ACSR – TA/PA /1
 </t>
    </r>
    <r>
      <rPr>
        <b/>
        <sz val="7"/>
        <color theme="1"/>
        <rFont val="Arial"/>
        <family val="2"/>
      </rPr>
      <t xml:space="preserve">SE Rubí
</t>
    </r>
    <r>
      <rPr>
        <sz val="7"/>
        <color theme="1"/>
        <rFont val="Arial"/>
        <family val="2"/>
      </rPr>
      <t>2 Alimentadores de 115 kV LT Rubí Entronque Cárdenas - Guerrero /1
1/ Operación inicial 69 kV, aislado 115 Kv</t>
    </r>
  </si>
  <si>
    <r>
      <rPr>
        <b/>
        <sz val="7"/>
        <color theme="1"/>
        <rFont val="Arial"/>
        <family val="2"/>
      </rPr>
      <t>LT Frontera Entronque Industrial – Universidad</t>
    </r>
    <r>
      <rPr>
        <sz val="7"/>
        <color theme="1"/>
        <rFont val="Arial"/>
        <family val="2"/>
      </rPr>
      <t xml:space="preserve">
115 kV - 2C - 6 km-C - 795 ACSR - PA /2
</t>
    </r>
    <r>
      <rPr>
        <b/>
        <sz val="7"/>
        <color theme="1"/>
        <rFont val="Arial"/>
        <family val="2"/>
      </rPr>
      <t>SE Frontera</t>
    </r>
    <r>
      <rPr>
        <sz val="7"/>
        <color theme="1"/>
        <rFont val="Arial"/>
        <family val="2"/>
      </rPr>
      <t xml:space="preserve">
2 Alimentadores 115 kV LT Frontera Entronque Industrial – Universidad /3 
/2 Cable Subterráneo con capacidad equivalente a 795 ACSR
3/ Operación inicial 69 kV</t>
    </r>
  </si>
  <si>
    <r>
      <rPr>
        <b/>
        <sz val="7"/>
        <color theme="1"/>
        <rFont val="Arial"/>
        <family val="2"/>
      </rPr>
      <t xml:space="preserve">SE Fresnillo Sur MVAr
</t>
    </r>
    <r>
      <rPr>
        <sz val="7"/>
        <color theme="1"/>
        <rFont val="Arial"/>
        <family val="2"/>
      </rPr>
      <t>1 Capacitor - 15 MVAr - 115 kV
1 Alimentador 115 kV Capacitor</t>
    </r>
    <r>
      <rPr>
        <b/>
        <sz val="7"/>
        <color theme="1"/>
        <rFont val="Arial"/>
        <family val="2"/>
      </rPr>
      <t xml:space="preserve">
SE Jerez MVAr
</t>
    </r>
    <r>
      <rPr>
        <sz val="7"/>
        <color theme="1"/>
        <rFont val="Arial"/>
        <family val="2"/>
      </rPr>
      <t>1 Capacitor - 7.5 MVAr - 115 kV
1 Alimentador 115 kV Capacitor</t>
    </r>
    <r>
      <rPr>
        <b/>
        <sz val="7"/>
        <color theme="1"/>
        <rFont val="Arial"/>
        <family val="2"/>
      </rPr>
      <t xml:space="preserve">
SE San Jerónimo MVAr
</t>
    </r>
    <r>
      <rPr>
        <sz val="7"/>
        <color theme="1"/>
        <rFont val="Arial"/>
        <family val="2"/>
      </rPr>
      <t>1 Capacitor - 15 MVAr - 115 kV
1 Alimentador 115 kV Capacitor</t>
    </r>
  </si>
  <si>
    <r>
      <rPr>
        <b/>
        <sz val="7"/>
        <color theme="1"/>
        <rFont val="Arial"/>
        <family val="2"/>
      </rPr>
      <t xml:space="preserve">LT Deportiva – Toluca (Recalibración)
</t>
    </r>
    <r>
      <rPr>
        <sz val="7"/>
        <color theme="1"/>
        <rFont val="Arial"/>
        <family val="2"/>
      </rPr>
      <t>230 kV – 1C – 16 km-C – 1113 CSR TA</t>
    </r>
    <r>
      <rPr>
        <b/>
        <sz val="7"/>
        <color theme="1"/>
        <rFont val="Arial"/>
        <family val="2"/>
      </rPr>
      <t xml:space="preserve">
SE Deportiva
</t>
    </r>
    <r>
      <rPr>
        <sz val="7"/>
        <color theme="1"/>
        <rFont val="Arial"/>
        <family val="2"/>
      </rPr>
      <t>1 Alimentador 230 kV</t>
    </r>
    <r>
      <rPr>
        <b/>
        <sz val="7"/>
        <color theme="1"/>
        <rFont val="Arial"/>
        <family val="2"/>
      </rPr>
      <t xml:space="preserve">
Remplazo de Equipo Primario
SE Toluca
</t>
    </r>
    <r>
      <rPr>
        <sz val="7"/>
        <color theme="1"/>
        <rFont val="Arial"/>
        <family val="2"/>
      </rPr>
      <t>1 Alimentador 230 kV</t>
    </r>
    <r>
      <rPr>
        <b/>
        <sz val="7"/>
        <color theme="1"/>
        <rFont val="Arial"/>
        <family val="2"/>
      </rPr>
      <t xml:space="preserve">
Remplazo de Equipo Primario
SE San Bernabé
</t>
    </r>
    <r>
      <rPr>
        <sz val="7"/>
        <color theme="1"/>
        <rFont val="Arial"/>
        <family val="2"/>
      </rPr>
      <t>1 Alimentador 230 kV</t>
    </r>
    <r>
      <rPr>
        <b/>
        <sz val="7"/>
        <color theme="1"/>
        <rFont val="Arial"/>
        <family val="2"/>
      </rPr>
      <t xml:space="preserve">
Remplazo de Equipo Primario</t>
    </r>
  </si>
  <si>
    <r>
      <rPr>
        <b/>
        <sz val="7"/>
        <color theme="1"/>
        <rFont val="Arial"/>
        <family val="2"/>
      </rPr>
      <t>LT Ojo Caliente - Estancia de Ánimas</t>
    </r>
    <r>
      <rPr>
        <sz val="7"/>
        <color theme="1"/>
        <rFont val="Arial"/>
        <family val="2"/>
      </rPr>
      <t xml:space="preserve">
115 kV - 1C - 3.0 km-C 795 ACSR TA
</t>
    </r>
    <r>
      <rPr>
        <b/>
        <sz val="7"/>
        <color theme="1"/>
        <rFont val="Arial"/>
        <family val="2"/>
      </rPr>
      <t>SE Ojo Caliente</t>
    </r>
    <r>
      <rPr>
        <sz val="7"/>
        <color theme="1"/>
        <rFont val="Arial"/>
        <family val="2"/>
      </rPr>
      <t xml:space="preserve">
1 Alimentador 115 kV 
</t>
    </r>
    <r>
      <rPr>
        <b/>
        <sz val="7"/>
        <color theme="1"/>
        <rFont val="Arial"/>
        <family val="2"/>
      </rPr>
      <t>SE Loreto MVAr (traslado desde SE Villa Hidalgo)</t>
    </r>
    <r>
      <rPr>
        <sz val="7"/>
        <color theme="1"/>
        <rFont val="Arial"/>
        <family val="2"/>
      </rPr>
      <t xml:space="preserve">
1 Capacitor - 10 MVAr - 115 kV
</t>
    </r>
    <r>
      <rPr>
        <b/>
        <sz val="7"/>
        <color theme="1"/>
        <rFont val="Arial"/>
        <family val="2"/>
      </rPr>
      <t>SE Villa Hidalgo MVAr (sustitución)</t>
    </r>
    <r>
      <rPr>
        <sz val="7"/>
        <color theme="1"/>
        <rFont val="Arial"/>
        <family val="2"/>
      </rPr>
      <t xml:space="preserve">
1 Capacitor - 22.5 MVAr - 115 kV /1
1 Alimentador 115 kV Capacitor
1/ Sustitución del capacitor existente de 10 MVAr</t>
    </r>
  </si>
  <si>
    <r>
      <rPr>
        <b/>
        <sz val="7"/>
        <color theme="1"/>
        <rFont val="Arial"/>
        <family val="2"/>
      </rPr>
      <t xml:space="preserve">Castillo MVAr
</t>
    </r>
    <r>
      <rPr>
        <sz val="7"/>
        <color theme="1"/>
        <rFont val="Arial"/>
        <family val="2"/>
      </rPr>
      <t xml:space="preserve">1 Capacitor - 69 kV - 18 MVAr
1 Alimentador 69 kV Capacitor
</t>
    </r>
    <r>
      <rPr>
        <b/>
        <sz val="7"/>
        <color theme="1"/>
        <rFont val="Arial"/>
        <family val="2"/>
      </rPr>
      <t>Chapala MVAr  (traslado desde SE Mojonera)</t>
    </r>
    <r>
      <rPr>
        <sz val="7"/>
        <color theme="1"/>
        <rFont val="Arial"/>
        <family val="2"/>
      </rPr>
      <t xml:space="preserve">
1 Capacitor - 69 kV - 8.1 MVAr
1 Alimentador 69 kV Capacitor
</t>
    </r>
    <r>
      <rPr>
        <b/>
        <sz val="7"/>
        <color theme="1"/>
        <rFont val="Arial"/>
        <family val="2"/>
      </rPr>
      <t xml:space="preserve">Miravalle MVAr
</t>
    </r>
    <r>
      <rPr>
        <sz val="7"/>
        <color theme="1"/>
        <rFont val="Arial"/>
        <family val="2"/>
      </rPr>
      <t xml:space="preserve">1 Capacitor - 69 kV - 24 MVAr /2
1 Alimentador 69 kV Capacitor
</t>
    </r>
    <r>
      <rPr>
        <b/>
        <sz val="7"/>
        <color theme="1"/>
        <rFont val="Arial"/>
        <family val="2"/>
      </rPr>
      <t>Mojonera MVAr</t>
    </r>
    <r>
      <rPr>
        <sz val="7"/>
        <color theme="1"/>
        <rFont val="Arial"/>
        <family val="2"/>
      </rPr>
      <t xml:space="preserve">
1 Capacitor - 69 kV - 24 MVAr
1 Alimentador 69 kV Capacitor
</t>
    </r>
    <r>
      <rPr>
        <b/>
        <sz val="7"/>
        <color theme="1"/>
        <rFont val="Arial"/>
        <family val="2"/>
      </rPr>
      <t>El Sol MVAr</t>
    </r>
    <r>
      <rPr>
        <sz val="7"/>
        <color theme="1"/>
        <rFont val="Arial"/>
        <family val="2"/>
      </rPr>
      <t xml:space="preserve">
1 Capacitor - 69 kV - 24 MVAr /3
1 Alimentador 69 kV Capacitor
</t>
    </r>
    <r>
      <rPr>
        <b/>
        <sz val="7"/>
        <color theme="1"/>
        <rFont val="Arial"/>
        <family val="2"/>
      </rPr>
      <t>San Agustín MVAr</t>
    </r>
    <r>
      <rPr>
        <sz val="7"/>
        <color theme="1"/>
        <rFont val="Arial"/>
        <family val="2"/>
      </rPr>
      <t xml:space="preserve">
1 Capacitor - 69 kV - 24 MVAr
1 Alimentador 69 kV Capacitor
1/Solicitar CENACE alternativa por falta espacio en Subestación Eléctrica.
2/ La subestación aún no se construye por lo que no es factible)
3/ No hay espacio en la SE Pinar, por lo que la Obra no es factible)</t>
    </r>
  </si>
  <si>
    <r>
      <rPr>
        <b/>
        <sz val="7"/>
        <color theme="1"/>
        <rFont val="Arial"/>
        <family val="2"/>
      </rPr>
      <t>SE Nueva Rosita Banco 2</t>
    </r>
    <r>
      <rPr>
        <sz val="7"/>
        <color theme="1"/>
        <rFont val="Arial"/>
        <family val="2"/>
      </rPr>
      <t xml:space="preserve">
3 AT - 1F - 33.33 MVA - 100 MVA - 230/115 kV</t>
    </r>
  </si>
  <si>
    <r>
      <rPr>
        <b/>
        <sz val="7"/>
        <color theme="1"/>
        <rFont val="Arial"/>
        <family val="2"/>
      </rPr>
      <t xml:space="preserve">LT Paracuaro Entronque Mazamitla - A3130 - Pitirera
</t>
    </r>
    <r>
      <rPr>
        <sz val="7"/>
        <color theme="1"/>
        <rFont val="Arial"/>
        <family val="2"/>
      </rPr>
      <t xml:space="preserve">400kV - 2C - 0.2 km-C - 2 Cond/f - 1113 ACSR - TA
</t>
    </r>
    <r>
      <rPr>
        <b/>
        <sz val="7"/>
        <color theme="1"/>
        <rFont val="Arial"/>
        <family val="2"/>
      </rPr>
      <t>LT Parácuaro Entronque Uruapan Potencia - 73280 - Apatzingan I</t>
    </r>
    <r>
      <rPr>
        <sz val="7"/>
        <color theme="1"/>
        <rFont val="Arial"/>
        <family val="2"/>
      </rPr>
      <t xml:space="preserve">
230 kV - 2C - 1.6 km-C - 1 Cond/f - 1113 ACSR - TA /1
</t>
    </r>
    <r>
      <rPr>
        <b/>
        <sz val="7"/>
        <color theme="1"/>
        <rFont val="Arial"/>
        <family val="2"/>
      </rPr>
      <t>LT Paracuaro Entronque Pradera - 73700 - Condembaro</t>
    </r>
    <r>
      <rPr>
        <sz val="7"/>
        <color theme="1"/>
        <rFont val="Arial"/>
        <family val="2"/>
      </rPr>
      <t xml:space="preserve">
115 kV - 2C - 18 km-C - 1 Cond/F - 477 ACSR - TA
</t>
    </r>
    <r>
      <rPr>
        <b/>
        <sz val="7"/>
        <color theme="1"/>
        <rFont val="Arial"/>
        <family val="2"/>
      </rPr>
      <t>LT Pradera - Valle Verde</t>
    </r>
    <r>
      <rPr>
        <sz val="7"/>
        <color theme="1"/>
        <rFont val="Arial"/>
        <family val="2"/>
      </rPr>
      <t xml:space="preserve">
115 kV - 1C - 9.0 km-C - 1 Cond/f - 477 ACSR - TA
</t>
    </r>
    <r>
      <rPr>
        <b/>
        <sz val="7"/>
        <color theme="1"/>
        <rFont val="Arial"/>
        <family val="2"/>
      </rPr>
      <t>LT Pátzcuaro Sur - Cerro Hueco</t>
    </r>
    <r>
      <rPr>
        <sz val="7"/>
        <color theme="1"/>
        <rFont val="Arial"/>
        <family val="2"/>
      </rPr>
      <t xml:space="preserve">
115 kV - 1C - 37.0 km-C - 1 Cond/f - 477 ACSR - TA /2
</t>
    </r>
    <r>
      <rPr>
        <b/>
        <sz val="7"/>
        <color theme="1"/>
        <rFont val="Arial"/>
        <family val="2"/>
      </rPr>
      <t>SE Parácuaro Banco 1</t>
    </r>
    <r>
      <rPr>
        <sz val="7"/>
        <color theme="1"/>
        <rFont val="Arial"/>
        <family val="2"/>
      </rPr>
      <t xml:space="preserve">
4 AT - 1F - 125 MVA - 500 MVA - 400/115 kV
</t>
    </r>
    <r>
      <rPr>
        <b/>
        <sz val="7"/>
        <color theme="1"/>
        <rFont val="Arial"/>
        <family val="2"/>
      </rPr>
      <t>SE Cerro Hueco</t>
    </r>
    <r>
      <rPr>
        <sz val="7"/>
        <color theme="1"/>
        <rFont val="Arial"/>
        <family val="2"/>
      </rPr>
      <t xml:space="preserve">
1 T - 3F - 30 MVA - 115/69 kV
</t>
    </r>
    <r>
      <rPr>
        <b/>
        <sz val="7"/>
        <color theme="1"/>
        <rFont val="Arial"/>
        <family val="2"/>
      </rPr>
      <t>SE Parácuaro</t>
    </r>
    <r>
      <rPr>
        <sz val="7"/>
        <color theme="1"/>
        <rFont val="Arial"/>
        <family val="2"/>
      </rPr>
      <t xml:space="preserve">
1 Alimentador 400 kV LT Parácuaro - Mazamitla
1 Alimentador 400 kV LT Parácuaro - Pitirera
1 Alimentador 115 kV LT Parácuaro - Condembaro
1 Alimentador 115 kV LT Parácuaro - Pradera
1 Alimentador 115 kV LT Parácuaro - Apatzingán I
1 Alimentador 115 kV LT Parácuaro - Uruapan Potencia
1 Alimentador 115 kV (Amarre)
</t>
    </r>
    <r>
      <rPr>
        <b/>
        <sz val="7"/>
        <color theme="1"/>
        <rFont val="Arial"/>
        <family val="2"/>
      </rPr>
      <t>SE Pradera</t>
    </r>
    <r>
      <rPr>
        <sz val="7"/>
        <color theme="1"/>
        <rFont val="Arial"/>
        <family val="2"/>
      </rPr>
      <t xml:space="preserve">
1 Alimentador (Ampliación) 115 kV LT Pradera - Valle Verde
</t>
    </r>
    <r>
      <rPr>
        <b/>
        <sz val="7"/>
        <color theme="1"/>
        <rFont val="Arial"/>
        <family val="2"/>
      </rPr>
      <t>SE Valle Verde</t>
    </r>
    <r>
      <rPr>
        <sz val="7"/>
        <color theme="1"/>
        <rFont val="Arial"/>
        <family val="2"/>
      </rPr>
      <t xml:space="preserve">
1 Alimentador (Ampliación) 115 kV LT Valle Verde - Pradera
</t>
    </r>
    <r>
      <rPr>
        <b/>
        <sz val="7"/>
        <color theme="1"/>
        <rFont val="Arial"/>
        <family val="2"/>
      </rPr>
      <t>SE Pátzcuaro Sur</t>
    </r>
    <r>
      <rPr>
        <sz val="7"/>
        <color theme="1"/>
        <rFont val="Arial"/>
        <family val="2"/>
      </rPr>
      <t xml:space="preserve">
1 Alimentador (Ampliación) 115 kV LT Pátzcuaro Sur - Cerro Hueco
</t>
    </r>
    <r>
      <rPr>
        <b/>
        <sz val="7"/>
        <color theme="1"/>
        <rFont val="Arial"/>
        <family val="2"/>
      </rPr>
      <t>SE Cerro Hueco</t>
    </r>
    <r>
      <rPr>
        <sz val="7"/>
        <color theme="1"/>
        <rFont val="Arial"/>
        <family val="2"/>
      </rPr>
      <t xml:space="preserve">
1 Alimentador (Ampliación) 115 kV LT Cerro Hueco - Pátzcuaro Sur
</t>
    </r>
    <r>
      <rPr>
        <b/>
        <sz val="7"/>
        <color theme="1"/>
        <rFont val="Arial"/>
        <family val="2"/>
      </rPr>
      <t>SE Uruapan III</t>
    </r>
    <r>
      <rPr>
        <sz val="7"/>
        <color theme="1"/>
        <rFont val="Arial"/>
        <family val="2"/>
      </rPr>
      <t xml:space="preserve">
3 Transformadores de Corriente 115 kV LT Uruapan III - 73720 - Uruapan Potencia /3
3 Transformadores de Corriente 115 kV LT Uruapan III - 73390 - La Esperanza /3,5
</t>
    </r>
    <r>
      <rPr>
        <b/>
        <sz val="7"/>
        <color theme="1"/>
        <rFont val="Arial"/>
        <family val="2"/>
      </rPr>
      <t>SE Uruapan Potencia</t>
    </r>
    <r>
      <rPr>
        <sz val="7"/>
        <color theme="1"/>
        <rFont val="Arial"/>
        <family val="2"/>
      </rPr>
      <t xml:space="preserve">
3 Transformadores de Corriente 115 kV LT Uruapan Potencia - 73720 - Uruapan III /3
3 Transformadores de Corriente 115 kV LT Uruapan Potencia - 73710 - Mirador /3
3 Transformadores de Corriente 115 kV LT Uruapan Potencia - 73280 Apatzingan I /4
2 Cuchillas desconectadoras 115 kV /6
</t>
    </r>
    <r>
      <rPr>
        <b/>
        <sz val="7"/>
        <color theme="1"/>
        <rFont val="Arial"/>
        <family val="2"/>
      </rPr>
      <t>SE Mirador</t>
    </r>
    <r>
      <rPr>
        <sz val="7"/>
        <color theme="1"/>
        <rFont val="Arial"/>
        <family val="2"/>
      </rPr>
      <t xml:space="preserve">
3 Transformadores de Corriente 115 kV LT Mirador - 73710 - Uruapan Potencia /3
SE Apatzingan I
3 Transformadores de Corriente 115 kV LT Apatzingan I - 73280 - Uruapan Potencia /4
</t>
    </r>
    <r>
      <rPr>
        <b/>
        <sz val="7"/>
        <color theme="1"/>
        <rFont val="Arial"/>
        <family val="2"/>
      </rPr>
      <t>SE La Esperanza</t>
    </r>
    <r>
      <rPr>
        <sz val="7"/>
        <color theme="1"/>
        <rFont val="Arial"/>
        <family val="2"/>
      </rPr>
      <t xml:space="preserve">
3 Transformadores de Corriente 115 kV LT La Esperanza - 73390 - Uruapan III /3,5
3 Transformadores de Corriente 115 kV LT La Esperanza - 73440 - Mirador /3
</t>
    </r>
    <r>
      <rPr>
        <b/>
        <sz val="7"/>
        <color theme="1"/>
        <rFont val="Arial"/>
        <family val="2"/>
      </rPr>
      <t>SE Pradera</t>
    </r>
    <r>
      <rPr>
        <sz val="7"/>
        <color theme="1"/>
        <rFont val="Arial"/>
        <family val="2"/>
      </rPr>
      <t xml:space="preserve">
3 Transformadores de Corriente 115 kV LT Pradera - 73700 - Condembaro /3
1/ Operada en 115 kV, aislada en 230 kV
2/ Tendido del primer circuito
3/ Alcanzar límite operativo 131 MVA
4/ Alcanzar límite operativo 180 MVA
5/ Futura trayectoria Uruapan III - Uruapan Oriente - La Esperanza
6/ Bahías 77011 y 77018 Icc mínima de 20 kA</t>
    </r>
  </si>
  <si>
    <r>
      <rPr>
        <b/>
        <sz val="7"/>
        <color theme="1"/>
        <rFont val="Arial"/>
        <family val="2"/>
      </rPr>
      <t>SE Dynatech</t>
    </r>
    <r>
      <rPr>
        <sz val="7"/>
        <color theme="1"/>
        <rFont val="Arial"/>
        <family val="2"/>
      </rPr>
      <t xml:space="preserve">
1 Interruptor de Potencia 115 kV /2,3
</t>
    </r>
    <r>
      <rPr>
        <b/>
        <sz val="7"/>
        <color theme="1"/>
        <rFont val="Arial"/>
        <family val="2"/>
      </rPr>
      <t>SE Hermosillo Nueve</t>
    </r>
    <r>
      <rPr>
        <sz val="7"/>
        <color theme="1"/>
        <rFont val="Arial"/>
        <family val="2"/>
      </rPr>
      <t xml:space="preserve">
2 Interruptor de Potencia 115 kV /2,4
</t>
    </r>
    <r>
      <rPr>
        <b/>
        <sz val="7"/>
        <color theme="1"/>
        <rFont val="Arial"/>
        <family val="2"/>
      </rPr>
      <t>SE Hermosillo Ocho</t>
    </r>
    <r>
      <rPr>
        <sz val="7"/>
        <color theme="1"/>
        <rFont val="Arial"/>
        <family val="2"/>
      </rPr>
      <t xml:space="preserve">
2 Interruptor de Potencia 115 kV /2,5
</t>
    </r>
    <r>
      <rPr>
        <b/>
        <sz val="7"/>
        <color theme="1"/>
        <rFont val="Arial"/>
        <family val="2"/>
      </rPr>
      <t>SE Hermosillo Uno</t>
    </r>
    <r>
      <rPr>
        <sz val="7"/>
        <color theme="1"/>
        <rFont val="Arial"/>
        <family val="2"/>
      </rPr>
      <t xml:space="preserve">
1 Interruptor de Potencia 115 kV /2,6
</t>
    </r>
    <r>
      <rPr>
        <b/>
        <sz val="7"/>
        <color theme="1"/>
        <rFont val="Arial"/>
        <family val="2"/>
      </rPr>
      <t>SE Los Mochis Uno</t>
    </r>
    <r>
      <rPr>
        <sz val="7"/>
        <color theme="1"/>
        <rFont val="Arial"/>
        <family val="2"/>
      </rPr>
      <t xml:space="preserve">
3 Interruptor de Potencia 115 kV /2,7
2/ Considera materiales (cables, equipo de control, conectores y puentes) y obra civil.
3/ Bahía 73130 Capacidad 40 kA
4/ Bahías 72010 y 73070 Capacidad 40 kA
5/ Bahías 73780 y 77010 Capacidad 40 kA
6/ Bahía 77010 Capacidad 40 kA
7/ Bahías 72030, 73190 y 73750 Capacidad 40 kA</t>
    </r>
  </si>
  <si>
    <r>
      <t xml:space="preserve">SE Maniobras Cerro del Mercado
Bahía MCM 73890
</t>
    </r>
    <r>
      <rPr>
        <sz val="7"/>
        <color theme="1"/>
        <rFont val="Arial"/>
        <family val="2"/>
      </rPr>
      <t xml:space="preserve">1 Interruptores de Potencia 115 kV
2 Cuchillas desconectadoras 115 kV
3 Transformadores de Corriente 115 kV
3 Transformadores de Potencial 115 kV
3 Apartarrayos 115 kV
</t>
    </r>
    <r>
      <rPr>
        <b/>
        <sz val="7"/>
        <color theme="1"/>
        <rFont val="Arial"/>
        <family val="2"/>
      </rPr>
      <t xml:space="preserve">Bahía MCM 73490
</t>
    </r>
    <r>
      <rPr>
        <sz val="7"/>
        <color theme="1"/>
        <rFont val="Arial"/>
        <family val="2"/>
      </rPr>
      <t xml:space="preserve">1 Interruptores de Potencia 115 kV
2 Cuchillas desconectadoras 115 kV
3 Transformadores de Corriente 115 kV
3 Transformadores de Potencial 115 kV
3 Apartarrayos 115 kV
</t>
    </r>
    <r>
      <rPr>
        <b/>
        <sz val="7"/>
        <color theme="1"/>
        <rFont val="Arial"/>
        <family val="2"/>
      </rPr>
      <t xml:space="preserve">Bahía MCM 73900
</t>
    </r>
    <r>
      <rPr>
        <sz val="7"/>
        <color theme="1"/>
        <rFont val="Arial"/>
        <family val="2"/>
      </rPr>
      <t>1 Interruptores de Potencia 115 kV
2 Cuchillas desconectadoras 115 kV
3 Transformadores de Corriente 115 kV
3 Transformadores de Potencial 115 kV
3 Apartarrayos 115 kV
Estructura Mayor Bahías 115 kV
Caseta Integral Bahías de Línea
3 Esquemas de Protección sección tipo LT-7-87-87-AN-IN 115 kV
Esquemas de Procción, Control, Medición y Comunicaciones
Obras Electromecánica
Obra Civil</t>
    </r>
  </si>
  <si>
    <r>
      <rPr>
        <b/>
        <sz val="7"/>
        <color theme="1"/>
        <rFont val="Arial"/>
        <family val="2"/>
      </rPr>
      <t xml:space="preserve">LT Zocac – La Malinche
</t>
    </r>
    <r>
      <rPr>
        <sz val="7"/>
        <color theme="1"/>
        <rFont val="Arial"/>
        <family val="2"/>
      </rPr>
      <t>230 kV - 2C - 14.5 km-C - 1113 ACSR/AS /3</t>
    </r>
    <r>
      <rPr>
        <b/>
        <sz val="7"/>
        <color theme="1"/>
        <rFont val="Arial"/>
        <family val="2"/>
      </rPr>
      <t xml:space="preserve">
LT Apizaco II - La Malinche
</t>
    </r>
    <r>
      <rPr>
        <sz val="7"/>
        <color theme="1"/>
        <rFont val="Arial"/>
        <family val="2"/>
      </rPr>
      <t>115 kV - 2C - 10 km-C - 795 ACSR/AS /3</t>
    </r>
    <r>
      <rPr>
        <b/>
        <sz val="7"/>
        <color theme="1"/>
        <rFont val="Arial"/>
        <family val="2"/>
      </rPr>
      <t xml:space="preserve">
SE Zocac
</t>
    </r>
    <r>
      <rPr>
        <sz val="7"/>
        <color theme="1"/>
        <rFont val="Arial"/>
        <family val="2"/>
      </rPr>
      <t>1 Alimentador 230 kV</t>
    </r>
    <r>
      <rPr>
        <b/>
        <sz val="7"/>
        <color theme="1"/>
        <rFont val="Arial"/>
        <family val="2"/>
      </rPr>
      <t xml:space="preserve">
SE Apizaco II
</t>
    </r>
    <r>
      <rPr>
        <sz val="7"/>
        <color theme="1"/>
        <rFont val="Arial"/>
        <family val="2"/>
      </rPr>
      <t>1 Alimentador 115 kV</t>
    </r>
    <r>
      <rPr>
        <b/>
        <sz val="7"/>
        <color theme="1"/>
        <rFont val="Arial"/>
        <family val="2"/>
      </rPr>
      <t xml:space="preserve">
SE La Malinche 
</t>
    </r>
    <r>
      <rPr>
        <sz val="7"/>
        <color theme="1"/>
        <rFont val="Arial"/>
        <family val="2"/>
      </rPr>
      <t>1 Alimentador 230 kV
1 Alimentador 115 kV
/3 Tendido del primer circuito</t>
    </r>
  </si>
  <si>
    <r>
      <rPr>
        <b/>
        <sz val="7"/>
        <color theme="1"/>
        <rFont val="Arial"/>
        <family val="2"/>
      </rPr>
      <t>LT Silao Potencia – Las Colinas</t>
    </r>
    <r>
      <rPr>
        <sz val="7"/>
        <color theme="1"/>
        <rFont val="Arial"/>
        <family val="2"/>
      </rPr>
      <t xml:space="preserve">
115 kV – 1C - 15.6 km-C - 1 C/F - 795 CSR TA/PA
</t>
    </r>
    <r>
      <rPr>
        <b/>
        <sz val="7"/>
        <color theme="1"/>
        <rFont val="Arial"/>
        <family val="2"/>
      </rPr>
      <t xml:space="preserve">SE Silao Potencia (ampliación) </t>
    </r>
    <r>
      <rPr>
        <sz val="7"/>
        <color theme="1"/>
        <rFont val="Arial"/>
        <family val="2"/>
      </rPr>
      <t xml:space="preserve">
1 Alimentador 115 kV LT Silao Potencia – Las Colinas
</t>
    </r>
    <r>
      <rPr>
        <b/>
        <sz val="7"/>
        <color theme="1"/>
        <rFont val="Arial"/>
        <family val="2"/>
      </rPr>
      <t xml:space="preserve">SE Las Colinas (ampliación) </t>
    </r>
    <r>
      <rPr>
        <sz val="7"/>
        <color theme="1"/>
        <rFont val="Arial"/>
        <family val="2"/>
      </rPr>
      <t xml:space="preserve">
1 Alimentador 115 kV LT Las Colinas - Silao Potencia</t>
    </r>
  </si>
  <si>
    <r>
      <t xml:space="preserve">Proyecto con petición de CANCELACIÓN del portafolio de proyectos.
</t>
    </r>
    <r>
      <rPr>
        <sz val="7"/>
        <color theme="1"/>
        <rFont val="Arial"/>
        <family val="2"/>
      </rPr>
      <t>En el PAMRNT del 2025, este proyecto aparece como CANCELADO, por lo que Transmisión gestionará la baja y retiro del portafolio de proyectos instruidos por SENER.</t>
    </r>
  </si>
  <si>
    <r>
      <rPr>
        <b/>
        <sz val="7"/>
        <color theme="1"/>
        <rFont val="Arial"/>
        <family val="2"/>
      </rPr>
      <t xml:space="preserve">LT Pedro Moreno Entronque Aguascalientes Potencia - 93330 - León IV
</t>
    </r>
    <r>
      <rPr>
        <sz val="7"/>
        <color theme="1"/>
        <rFont val="Arial"/>
        <family val="2"/>
      </rPr>
      <t xml:space="preserve">230 kV – 2C – 2.0 km-C - 1 Cond/f - 1113 ACSR TA
</t>
    </r>
    <r>
      <rPr>
        <b/>
        <sz val="7"/>
        <color theme="1"/>
        <rFont val="Arial"/>
        <family val="2"/>
      </rPr>
      <t>LT Pedro Moreno Entronque Aguascalientes Potencia - 93960 - León IV</t>
    </r>
    <r>
      <rPr>
        <sz val="7"/>
        <color theme="1"/>
        <rFont val="Arial"/>
        <family val="2"/>
      </rPr>
      <t xml:space="preserve">
230 kV – 2C – 2.0 km-C - 1 Cond/f - 1113 ACSR TA
</t>
    </r>
    <r>
      <rPr>
        <b/>
        <sz val="7"/>
        <color theme="1"/>
        <rFont val="Arial"/>
        <family val="2"/>
      </rPr>
      <t>LT Pedro Moreno Entronque La Virgen - 73980 - Lagos Galera</t>
    </r>
    <r>
      <rPr>
        <sz val="7"/>
        <color theme="1"/>
        <rFont val="Arial"/>
        <family val="2"/>
      </rPr>
      <t xml:space="preserve">
115 kV – 2C – 2.0 km-C - 1 Cond/f - 795 ACSR TA
</t>
    </r>
    <r>
      <rPr>
        <b/>
        <sz val="7"/>
        <color theme="1"/>
        <rFont val="Arial"/>
        <family val="2"/>
      </rPr>
      <t>LT Pedro Moreno - Tecuán</t>
    </r>
    <r>
      <rPr>
        <sz val="7"/>
        <color theme="1"/>
        <rFont val="Arial"/>
        <family val="2"/>
      </rPr>
      <t xml:space="preserve">
115 kV – 1C – 38.60 km-C - 1 Cond/f - 795 ACSR TA
</t>
    </r>
    <r>
      <rPr>
        <b/>
        <sz val="7"/>
        <color theme="1"/>
        <rFont val="Arial"/>
        <family val="2"/>
      </rPr>
      <t>Recalibración LT León III - 73L40 - León Norte</t>
    </r>
    <r>
      <rPr>
        <sz val="7"/>
        <color theme="1"/>
        <rFont val="Arial"/>
        <family val="2"/>
      </rPr>
      <t xml:space="preserve">
115 kV – 1C – 1.15 km-C - 1 Cond/f - Cable de Potencia Subterráneo /1
</t>
    </r>
    <r>
      <rPr>
        <b/>
        <sz val="7"/>
        <color theme="1"/>
        <rFont val="Arial"/>
        <family val="2"/>
      </rPr>
      <t>Recalibración LT León Malecón - 73730 - Cerro Gordo</t>
    </r>
    <r>
      <rPr>
        <sz val="7"/>
        <color theme="1"/>
        <rFont val="Arial"/>
        <family val="2"/>
      </rPr>
      <t xml:space="preserve">
115 kV – 1C – 4.63 km-C - 1 Cond/f - Cable de Potencia Subterráneo /1,2
</t>
    </r>
    <r>
      <rPr>
        <b/>
        <sz val="7"/>
        <color theme="1"/>
        <rFont val="Arial"/>
        <family val="2"/>
      </rPr>
      <t>Recalibración LT Gran Jardín - 73940 - Lagos Galera</t>
    </r>
    <r>
      <rPr>
        <sz val="7"/>
        <color theme="1"/>
        <rFont val="Arial"/>
        <family val="2"/>
      </rPr>
      <t xml:space="preserve">
115 kV – 1C – 0.07 km-C - 1 Cond/f - Cable de Potencia Subterráneo /1,2
</t>
    </r>
    <r>
      <rPr>
        <b/>
        <sz val="7"/>
        <color theme="1"/>
        <rFont val="Arial"/>
        <family val="2"/>
      </rPr>
      <t>Recalibración LT León III - 73L80 - Cerro Gordo</t>
    </r>
    <r>
      <rPr>
        <sz val="7"/>
        <color theme="1"/>
        <rFont val="Arial"/>
        <family val="2"/>
      </rPr>
      <t xml:space="preserve">
115 kV – 1C – 1.73 km-C - 1 Cond/f - Cable de Potencia Subterráneo /1,2
</t>
    </r>
    <r>
      <rPr>
        <b/>
        <sz val="7"/>
        <color theme="1"/>
        <rFont val="Arial"/>
        <family val="2"/>
      </rPr>
      <t>Recalibración LT León IV - 73780 - León Oriente</t>
    </r>
    <r>
      <rPr>
        <sz val="7"/>
        <color theme="1"/>
        <rFont val="Arial"/>
        <family val="2"/>
      </rPr>
      <t xml:space="preserve">
115 kV – 1C – 0.75 km-C - 1 Cond/f - Cable de Potencia Subterráneo /1,2
</t>
    </r>
    <r>
      <rPr>
        <b/>
        <sz val="7"/>
        <color theme="1"/>
        <rFont val="Arial"/>
        <family val="2"/>
      </rPr>
      <t>Recalibración LT León IV - 73830 - León Oriente</t>
    </r>
    <r>
      <rPr>
        <sz val="7"/>
        <color theme="1"/>
        <rFont val="Arial"/>
        <family val="2"/>
      </rPr>
      <t xml:space="preserve">
115 kV – 1C – 0.75 km-C - 1 Cond/f - Cable de Potencia Subterráneo /1,2
</t>
    </r>
    <r>
      <rPr>
        <b/>
        <sz val="7"/>
        <color theme="1"/>
        <rFont val="Arial"/>
        <family val="2"/>
      </rPr>
      <t>SE Pedro Moreno Banco 1 (SE Nueva)</t>
    </r>
    <r>
      <rPr>
        <sz val="7"/>
        <color theme="1"/>
        <rFont val="Arial"/>
        <family val="2"/>
      </rPr>
      <t xml:space="preserve">
4 AT - 1F - 75 MVA - 300 MVA - 230/115 kV
</t>
    </r>
    <r>
      <rPr>
        <b/>
        <sz val="7"/>
        <color theme="1"/>
        <rFont val="Arial"/>
        <family val="2"/>
      </rPr>
      <t>SE Pedro Moreno (SE Nueva)</t>
    </r>
    <r>
      <rPr>
        <sz val="7"/>
        <color theme="1"/>
        <rFont val="Arial"/>
        <family val="2"/>
      </rPr>
      <t xml:space="preserve">
1 Alimentador 230 kV LT Pedro Moreno - 93OC0 -  Aguascalientes Potencia
1 Alimentador 230 kV LT Pedro Moreno - 93OC0 -  León IV
1 Alimentador 230 kV LT Pedro Moreno - 93OC0 -  Aguascalientes Potencia
1 Alimentador 230 kV LT Pedro Moreno - 93OC0 -  León IV
1 Alimentador 230 kV (Amarre)
1 Alimentador 115 kV LT Pedro Moreno - 73OC0 -  Virgen
1 Alimentador 115 kV LT Pedro Moreno - 73OC0 -  Lagos Galera
1 Alimentador 115 kV LT Pedro Moreno - 73OC0 -  Tecuán
1 Alimentador 115 kV (Amarre)
</t>
    </r>
    <r>
      <rPr>
        <b/>
        <sz val="7"/>
        <color theme="1"/>
        <rFont val="Arial"/>
        <family val="2"/>
      </rPr>
      <t xml:space="preserve">SE Tecuán </t>
    </r>
    <r>
      <rPr>
        <sz val="7"/>
        <color theme="1"/>
        <rFont val="Arial"/>
        <family val="2"/>
      </rPr>
      <t xml:space="preserve">
1 Alimentador 115 kV LT Tecuán - 73OC0 -  Pedro Moreno
Recalibración Bus 115 kV /3
</t>
    </r>
    <r>
      <rPr>
        <b/>
        <sz val="7"/>
        <color theme="1"/>
        <rFont val="Arial"/>
        <family val="2"/>
      </rPr>
      <t>SE Lagos Galera</t>
    </r>
    <r>
      <rPr>
        <sz val="7"/>
        <color theme="1"/>
        <rFont val="Arial"/>
        <family val="2"/>
      </rPr>
      <t xml:space="preserve">
Recalibración Bus 115 kV /1
3 Transformadores de Corriente 115 kV LT Lagos Galera - 73940 - Gran Jardín /1,4
</t>
    </r>
    <r>
      <rPr>
        <b/>
        <sz val="7"/>
        <color theme="1"/>
        <rFont val="Arial"/>
        <family val="2"/>
      </rPr>
      <t>SE Lagos Moreno</t>
    </r>
    <r>
      <rPr>
        <sz val="7"/>
        <color theme="1"/>
        <rFont val="Arial"/>
        <family val="2"/>
      </rPr>
      <t xml:space="preserve">
Recalibración Bus 115 kV /1
3 Transformadores de Corriente 115 kV LT Lagos Moreno - 73970 - Virgen /1,4
</t>
    </r>
    <r>
      <rPr>
        <b/>
        <sz val="7"/>
        <color theme="1"/>
        <rFont val="Arial"/>
        <family val="2"/>
      </rPr>
      <t>SE Gran Jardín (sustitución)</t>
    </r>
    <r>
      <rPr>
        <sz val="7"/>
        <color theme="1"/>
        <rFont val="Arial"/>
        <family val="2"/>
      </rPr>
      <t xml:space="preserve">
3 Transformadores de Corriente 115 kV LT Gran Jardín - 73940 - Lagos Galera /1
</t>
    </r>
    <r>
      <rPr>
        <b/>
        <sz val="7"/>
        <color theme="1"/>
        <rFont val="Arial"/>
        <family val="2"/>
      </rPr>
      <t>SE La Virgen (sustitución)</t>
    </r>
    <r>
      <rPr>
        <sz val="7"/>
        <color theme="1"/>
        <rFont val="Arial"/>
        <family val="2"/>
      </rPr>
      <t xml:space="preserve">
3 Transformadores de Corriente 115 kV LT La Virgen - 73970 - Lagos Moreno /1
3 Transformadores de Corriente 115 kV LT La Virgen - 73980 - Lagos Galera /1
</t>
    </r>
    <r>
      <rPr>
        <b/>
        <sz val="7"/>
        <color theme="1"/>
        <rFont val="Arial"/>
        <family val="2"/>
      </rPr>
      <t>SE León Alfaro (sustitución)</t>
    </r>
    <r>
      <rPr>
        <sz val="7"/>
        <color theme="1"/>
        <rFont val="Arial"/>
        <family val="2"/>
      </rPr>
      <t xml:space="preserve">
3 Transformadores de Corriente 115 kV LT León Alfaro - 73820 - León IV /1
</t>
    </r>
    <r>
      <rPr>
        <b/>
        <sz val="7"/>
        <color theme="1"/>
        <rFont val="Arial"/>
        <family val="2"/>
      </rPr>
      <t>SE León Oriente (sustitución)</t>
    </r>
    <r>
      <rPr>
        <sz val="7"/>
        <color theme="1"/>
        <rFont val="Arial"/>
        <family val="2"/>
      </rPr>
      <t xml:space="preserve">
3 Transformadores de Corriente 115 kV LT León Oriente - 73780 - León IV /1
3 Transformadores de Corriente 115 kV LT León Oriente - 73830 - León IV /1
SE León III (sustitución)
9 Cuchillas desconectadoras 115 kV /5
3 Transformadores de Corriente 115 kV LT León III - 73L40 - León Norte /1 
SE Tecuán (sustitución)
3 Transformadores de Corriente 115 kV LT Tecuán - 73390 - Aguascalientes Potencia /3
1/ Alcanzar límite operativo de 179 MVA
2/ Tramo Subterráneo
3/ Alcanzar límite operativo de 133 MVA
4/ Sustitución
5/ 73L11, 73L18, 73L19, 73L21, 73L28, 73L29, 73L41, 73L48, y 73L49 Icc mínima de 31.5 kA</t>
    </r>
  </si>
  <si>
    <r>
      <rPr>
        <b/>
        <sz val="7"/>
        <color theme="1"/>
        <rFont val="Arial"/>
        <family val="2"/>
      </rPr>
      <t>SE Camino Real MVAr</t>
    </r>
    <r>
      <rPr>
        <sz val="7"/>
        <color theme="1"/>
        <rFont val="Arial"/>
        <family val="2"/>
      </rPr>
      <t xml:space="preserve">
1 Capacitor - 22.5 MVAr - 115 kV 
1 Alimentador 115 kV Capacitor</t>
    </r>
  </si>
  <si>
    <r>
      <rPr>
        <b/>
        <sz val="7"/>
        <color theme="1"/>
        <rFont val="Arial"/>
        <family val="2"/>
      </rPr>
      <t xml:space="preserve">LT Angostura – Tapachula Potencia
</t>
    </r>
    <r>
      <rPr>
        <sz val="7"/>
        <color theme="1"/>
        <rFont val="Arial"/>
        <family val="2"/>
      </rPr>
      <t xml:space="preserve">400 kV - 2C - 193.5 km-C - 2Cond/f - 1113 ACSR - TA /1
 </t>
    </r>
    <r>
      <rPr>
        <b/>
        <sz val="7"/>
        <color theme="1"/>
        <rFont val="Arial"/>
        <family val="2"/>
      </rPr>
      <t xml:space="preserve">SE Tapachula Potencia MVAr </t>
    </r>
    <r>
      <rPr>
        <sz val="7"/>
        <color theme="1"/>
        <rFont val="Arial"/>
        <family val="2"/>
      </rPr>
      <t xml:space="preserve">
3 R Línea - 1F - 25 MVAr - 75 MVAr - 400 kV
(Incluye reactor de neutro)
 </t>
    </r>
    <r>
      <rPr>
        <b/>
        <sz val="7"/>
        <color theme="1"/>
        <rFont val="Arial"/>
        <family val="2"/>
      </rPr>
      <t xml:space="preserve">SE Angostura
</t>
    </r>
    <r>
      <rPr>
        <sz val="7"/>
        <color theme="1"/>
        <rFont val="Arial"/>
        <family val="2"/>
      </rPr>
      <t xml:space="preserve">1 Alimentador 400 kV LT Angostura - Tapachula Potencia
 </t>
    </r>
    <r>
      <rPr>
        <b/>
        <sz val="7"/>
        <color theme="1"/>
        <rFont val="Arial"/>
        <family val="2"/>
      </rPr>
      <t>SE Tapachula Potencia</t>
    </r>
    <r>
      <rPr>
        <sz val="7"/>
        <color theme="1"/>
        <rFont val="Arial"/>
        <family val="2"/>
      </rPr>
      <t xml:space="preserve">
1 Alimentador 400 kV LT Tapachula Potencia - Angostura 
Conversión SE 400 kV 
Arreglo Barra en anillo a arreglo Interruptor y medio
Interconexión Bahías 
LT Tapachula Potencia - A3T30 - Angostura con LT Tapachula Potencia - A3T00 Los Brillantes
LT Tapachula Potencia - A3XX0 - Angostura con THP Banco 1 500 MVA - 400/115 kV
/1 Tendido del segundo Circuito</t>
    </r>
  </si>
  <si>
    <r>
      <rPr>
        <b/>
        <sz val="7"/>
        <color theme="1"/>
        <rFont val="Arial"/>
        <family val="2"/>
      </rPr>
      <t xml:space="preserve">SE Culiacán Uno
</t>
    </r>
    <r>
      <rPr>
        <sz val="7"/>
        <color theme="1"/>
        <rFont val="Arial"/>
        <family val="2"/>
      </rPr>
      <t>1 Interruptor de Potencia 115 kV
3 Cuchillas desconectadoras 115 kV
3 Transformadores de Corriente 115 kV
3 Transformadores de Potencial 115 kV
Equipo de Protección, Control y Medición
3 Apartarrayos 115 kV</t>
    </r>
    <r>
      <rPr>
        <b/>
        <sz val="7"/>
        <color theme="1"/>
        <rFont val="Arial"/>
        <family val="2"/>
      </rPr>
      <t xml:space="preserve">
</t>
    </r>
    <r>
      <rPr>
        <sz val="7"/>
        <color theme="1"/>
        <rFont val="Arial"/>
        <family val="2"/>
      </rPr>
      <t xml:space="preserve">Estructura Mayor Bahías 115 kV
</t>
    </r>
    <r>
      <rPr>
        <b/>
        <sz val="7"/>
        <color theme="1"/>
        <rFont val="Arial"/>
        <family val="2"/>
      </rPr>
      <t>Eliminar el TAP de la LT 73420 TSR-CUU-HGA</t>
    </r>
  </si>
  <si>
    <r>
      <rPr>
        <b/>
        <sz val="7"/>
        <color theme="1"/>
        <rFont val="Arial"/>
        <family val="2"/>
      </rPr>
      <t>LT Aeropuerto - Reynosa Maniobras</t>
    </r>
    <r>
      <rPr>
        <sz val="7"/>
        <color theme="1"/>
        <rFont val="Arial"/>
        <family val="2"/>
      </rPr>
      <t xml:space="preserve">
400 kV - 2C -  29 km-C - 1113 ACSR TA /3
</t>
    </r>
    <r>
      <rPr>
        <b/>
        <sz val="7"/>
        <color theme="1"/>
        <rFont val="Arial"/>
        <family val="2"/>
      </rPr>
      <t xml:space="preserve">LT Jacalitos – Regiomontano
</t>
    </r>
    <r>
      <rPr>
        <sz val="7"/>
        <color theme="1"/>
        <rFont val="Arial"/>
        <family val="2"/>
      </rPr>
      <t xml:space="preserve">400 kV - 2C - 180 km-C - 1113 ACSR TA /3
</t>
    </r>
    <r>
      <rPr>
        <b/>
        <sz val="7"/>
        <color theme="1"/>
        <rFont val="Arial"/>
        <family val="2"/>
      </rPr>
      <t>LT Reynosa Maniobras - Jacalitos</t>
    </r>
    <r>
      <rPr>
        <sz val="7"/>
        <color theme="1"/>
        <rFont val="Arial"/>
        <family val="2"/>
      </rPr>
      <t xml:space="preserve">
400 kV - 2C - 66 km-C - 1113 ACSR TA
</t>
    </r>
    <r>
      <rPr>
        <b/>
        <sz val="7"/>
        <color theme="1"/>
        <rFont val="Arial"/>
        <family val="2"/>
      </rPr>
      <t>LT Ternium - Regiomontano</t>
    </r>
    <r>
      <rPr>
        <sz val="7"/>
        <color theme="1"/>
        <rFont val="Arial"/>
        <family val="2"/>
      </rPr>
      <t xml:space="preserve">
400 kV - 2C - 30 km-C - 1113 ACSR TA /3
</t>
    </r>
    <r>
      <rPr>
        <b/>
        <sz val="7"/>
        <color theme="1"/>
        <rFont val="Arial"/>
        <family val="2"/>
      </rPr>
      <t>SE Jacalitos MVAr</t>
    </r>
    <r>
      <rPr>
        <sz val="7"/>
        <color theme="1"/>
        <rFont val="Arial"/>
        <family val="2"/>
      </rPr>
      <t xml:space="preserve">
4 R Barra - 1F - 33.33 MVAr - 133.33 MVAr - 400 kV
4 R Línea - 1F - 16.6 MVAr - 66.7 MVAr - 400 kV
(Incluye reactor de neutro)
</t>
    </r>
    <r>
      <rPr>
        <b/>
        <sz val="7"/>
        <color theme="1"/>
        <rFont val="Arial"/>
        <family val="2"/>
      </rPr>
      <t xml:space="preserve">SE Jacalitos
</t>
    </r>
    <r>
      <rPr>
        <sz val="7"/>
        <color theme="1"/>
        <rFont val="Arial"/>
        <family val="2"/>
      </rPr>
      <t xml:space="preserve">2 Alimentadores en 400 kV
</t>
    </r>
    <r>
      <rPr>
        <b/>
        <sz val="7"/>
        <color theme="1"/>
        <rFont val="Arial"/>
        <family val="2"/>
      </rPr>
      <t>SE Reynosa Maniobras</t>
    </r>
    <r>
      <rPr>
        <sz val="7"/>
        <color theme="1"/>
        <rFont val="Arial"/>
        <family val="2"/>
      </rPr>
      <t xml:space="preserve">
2 Alimentadores en 400 kV
</t>
    </r>
    <r>
      <rPr>
        <b/>
        <sz val="7"/>
        <color theme="1"/>
        <rFont val="Arial"/>
        <family val="2"/>
      </rPr>
      <t>Regiomontano</t>
    </r>
    <r>
      <rPr>
        <sz val="7"/>
        <color theme="1"/>
        <rFont val="Arial"/>
        <family val="2"/>
      </rPr>
      <t xml:space="preserve">
2 Alimentadores en 400 kV
</t>
    </r>
    <r>
      <rPr>
        <b/>
        <sz val="7"/>
        <color theme="1"/>
        <rFont val="Arial"/>
        <family val="2"/>
      </rPr>
      <t xml:space="preserve">SE Ternium
</t>
    </r>
    <r>
      <rPr>
        <sz val="7"/>
        <color theme="1"/>
        <rFont val="Arial"/>
        <family val="2"/>
      </rPr>
      <t xml:space="preserve">1 Alimentador en 400 kV
</t>
    </r>
    <r>
      <rPr>
        <b/>
        <sz val="7"/>
        <color theme="1"/>
        <rFont val="Arial"/>
        <family val="2"/>
      </rPr>
      <t>SE Aeropuerto</t>
    </r>
    <r>
      <rPr>
        <sz val="7"/>
        <color theme="1"/>
        <rFont val="Arial"/>
        <family val="2"/>
      </rPr>
      <t xml:space="preserve">
1 Alimentador de 400 kV
/3 Tendido del primer circuito</t>
    </r>
  </si>
  <si>
    <r>
      <t xml:space="preserve">Proyecto instruido en 2018 y sin priorización.
</t>
    </r>
    <r>
      <rPr>
        <sz val="7"/>
        <color theme="1"/>
        <rFont val="Arial"/>
        <family val="2"/>
      </rPr>
      <t>Transmisión había solicitado la cancelación y baja del portafolio de proyectos sin embargo en mesas de trabajo con SENER, se acordó que este proyecto se mantendrá dentro del portafolio de proyectos instruidos por SENER.</t>
    </r>
  </si>
  <si>
    <r>
      <t xml:space="preserve">LT Campos – Terminal de Gas Manzanillo
</t>
    </r>
    <r>
      <rPr>
        <sz val="7"/>
        <color theme="1"/>
        <rFont val="Arial"/>
        <family val="2"/>
      </rPr>
      <t>115 kV - 1C - 0.1 km-C</t>
    </r>
    <r>
      <rPr>
        <b/>
        <sz val="7"/>
        <color theme="1"/>
        <rFont val="Arial"/>
        <family val="2"/>
      </rPr>
      <t xml:space="preserve">
SE Campos Banco 1
</t>
    </r>
    <r>
      <rPr>
        <sz val="7"/>
        <color theme="1"/>
        <rFont val="Arial"/>
        <family val="2"/>
      </rPr>
      <t>1 T - 3F - 20 MVA - 115/13.8 kV</t>
    </r>
  </si>
  <si>
    <r>
      <rPr>
        <b/>
        <sz val="7"/>
        <color theme="1"/>
        <rFont val="Arial"/>
        <family val="2"/>
      </rPr>
      <t>Proyecto COMPARTIDO entre CFET y CFED.</t>
    </r>
    <r>
      <rPr>
        <sz val="7"/>
        <color theme="1"/>
        <rFont val="Arial"/>
        <family val="2"/>
      </rPr>
      <t xml:space="preserve">
Se energizó el 19.OCT.2023.</t>
    </r>
  </si>
  <si>
    <r>
      <t xml:space="preserve">LT El Sauzal Entronque Zaragoza - Medanos
</t>
    </r>
    <r>
      <rPr>
        <sz val="7"/>
        <color theme="1"/>
        <rFont val="Arial"/>
        <family val="2"/>
      </rPr>
      <t>115 kV - 2C – 2.4 km-C</t>
    </r>
    <r>
      <rPr>
        <b/>
        <sz val="7"/>
        <color theme="1"/>
        <rFont val="Arial"/>
        <family val="2"/>
      </rPr>
      <t xml:space="preserve">
SE El Sauzal Banco 1
</t>
    </r>
    <r>
      <rPr>
        <sz val="7"/>
        <color theme="1"/>
        <rFont val="Arial"/>
        <family val="2"/>
      </rPr>
      <t>1 T - 3F - 30 MVA - 115/13.8 kV</t>
    </r>
    <r>
      <rPr>
        <b/>
        <sz val="7"/>
        <color theme="1"/>
        <rFont val="Arial"/>
        <family val="2"/>
      </rPr>
      <t xml:space="preserve">
SE El Sauzal MVAr
</t>
    </r>
    <r>
      <rPr>
        <sz val="7"/>
        <color theme="1"/>
        <rFont val="Arial"/>
        <family val="2"/>
      </rPr>
      <t>1 Capacitor - 1.8 MVAr - 13.8 kV</t>
    </r>
  </si>
  <si>
    <r>
      <rPr>
        <b/>
        <sz val="7"/>
        <color theme="1"/>
        <rFont val="Arial"/>
        <family val="2"/>
      </rPr>
      <t>Proyecto COMPARTIDO entre CFET y CFED.</t>
    </r>
    <r>
      <rPr>
        <sz val="7"/>
        <color theme="1"/>
        <rFont val="Arial"/>
        <family val="2"/>
      </rPr>
      <t xml:space="preserve">
Se energizó el 26.NOV.2024.</t>
    </r>
  </si>
  <si>
    <r>
      <t xml:space="preserve">LT Hunxectamán Entronque Mérida - Lerma
</t>
    </r>
    <r>
      <rPr>
        <sz val="7"/>
        <color theme="1"/>
        <rFont val="Arial"/>
        <family val="2"/>
      </rPr>
      <t>115 kV - 2C – 1.0 km-C</t>
    </r>
    <r>
      <rPr>
        <b/>
        <sz val="7"/>
        <color theme="1"/>
        <rFont val="Arial"/>
        <family val="2"/>
      </rPr>
      <t xml:space="preserve">
SE Hunxectamán Banco 1
</t>
    </r>
    <r>
      <rPr>
        <sz val="7"/>
        <color theme="1"/>
        <rFont val="Arial"/>
        <family val="2"/>
      </rPr>
      <t>1 T - 3F - 30 MVA - 115/13.8 kV</t>
    </r>
    <r>
      <rPr>
        <b/>
        <sz val="7"/>
        <color theme="1"/>
        <rFont val="Arial"/>
        <family val="2"/>
      </rPr>
      <t xml:space="preserve">
SE Hunxectamán MVAr
</t>
    </r>
    <r>
      <rPr>
        <sz val="7"/>
        <color theme="1"/>
        <rFont val="Arial"/>
        <family val="2"/>
      </rPr>
      <t>1 Capacitor - 1.8 MVAr - 13.8 kV</t>
    </r>
  </si>
  <si>
    <r>
      <rPr>
        <b/>
        <sz val="7"/>
        <color theme="1"/>
        <rFont val="Arial"/>
        <family val="2"/>
      </rPr>
      <t>Proyecto COMPARTIDO entre CFET y CFED.</t>
    </r>
    <r>
      <rPr>
        <sz val="7"/>
        <color theme="1"/>
        <rFont val="Arial"/>
        <family val="2"/>
      </rPr>
      <t xml:space="preserve">
Se energizó el 27.ABR.2025.</t>
    </r>
  </si>
  <si>
    <r>
      <rPr>
        <b/>
        <sz val="7"/>
        <color theme="1"/>
        <rFont val="Arial"/>
        <family val="2"/>
      </rPr>
      <t xml:space="preserve">LT Bajío Etronque Tesistán - Niños Héroes
</t>
    </r>
    <r>
      <rPr>
        <sz val="7"/>
        <color theme="1"/>
        <rFont val="Arial"/>
        <family val="2"/>
      </rPr>
      <t>230 kV - 2C – 1.84 km-C</t>
    </r>
    <r>
      <rPr>
        <b/>
        <sz val="7"/>
        <color theme="1"/>
        <rFont val="Arial"/>
        <family val="2"/>
      </rPr>
      <t xml:space="preserve">
SE Bajío Banco 1
</t>
    </r>
    <r>
      <rPr>
        <sz val="7"/>
        <color theme="1"/>
        <rFont val="Arial"/>
        <family val="2"/>
      </rPr>
      <t xml:space="preserve">1 T - 3F - 60 MVA - 230/23 kV
</t>
    </r>
    <r>
      <rPr>
        <b/>
        <sz val="7"/>
        <color theme="1"/>
        <rFont val="Arial"/>
        <family val="2"/>
      </rPr>
      <t>SE Bajío MVAR</t>
    </r>
    <r>
      <rPr>
        <sz val="7"/>
        <color theme="1"/>
        <rFont val="Arial"/>
        <family val="2"/>
      </rPr>
      <t xml:space="preserve">
1 Capacitor - 3.6 MVAr - 23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</si>
  <si>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Contrato adjudicado de la obra de LAT Bajío entq. Tesistán – Niños Héroes, con fecha de inicio de construcción el 26 de febrero de 2024. Para la SE Bajío Bco. 1 lleva dos procedimientos de concurso declarados desiertos (agosto y septiembre 2024).
Reinicio construcción en marzo de 2025.
S.E. Bajio Bco. 1, se firma el contrato 06 de marzo de 2025, inicio de trabajos 10 de marzo de 2025, terminó de trabajos 05 octubre 2025.</t>
    </r>
  </si>
  <si>
    <r>
      <rPr>
        <b/>
        <sz val="7"/>
        <color theme="1"/>
        <rFont val="Arial"/>
        <family val="2"/>
      </rPr>
      <t xml:space="preserve">LT Cuatro Siglos Entronque Fuentes - Tecnológico
</t>
    </r>
    <r>
      <rPr>
        <sz val="7"/>
        <color theme="1"/>
        <rFont val="Arial"/>
        <family val="2"/>
      </rPr>
      <t>115 kV - 2C – 2.0 km-C</t>
    </r>
    <r>
      <rPr>
        <b/>
        <sz val="7"/>
        <color theme="1"/>
        <rFont val="Arial"/>
        <family val="2"/>
      </rPr>
      <t xml:space="preserve">
SE Cuatro Siglos Banco 1
</t>
    </r>
    <r>
      <rPr>
        <sz val="7"/>
        <color theme="1"/>
        <rFont val="Arial"/>
        <family val="2"/>
      </rPr>
      <t>1 T - 3F - 30 MVA - 115/13.8 kV</t>
    </r>
    <r>
      <rPr>
        <b/>
        <sz val="7"/>
        <color theme="1"/>
        <rFont val="Arial"/>
        <family val="2"/>
      </rPr>
      <t xml:space="preserve">
SE Cuatro Siglos MVAR</t>
    </r>
    <r>
      <rPr>
        <sz val="7"/>
        <color theme="1"/>
        <rFont val="Arial"/>
        <family val="2"/>
      </rPr>
      <t xml:space="preserve">
1 Capacitor - 1.8 MVAr - 13.8 kV</t>
    </r>
  </si>
  <si>
    <r>
      <rPr>
        <b/>
        <sz val="7"/>
        <color theme="1"/>
        <rFont val="Arial"/>
        <family val="2"/>
      </rPr>
      <t>Proyecto COMPARTIDO entre CFET y CFED.</t>
    </r>
    <r>
      <rPr>
        <sz val="7"/>
        <color theme="1"/>
        <rFont val="Arial"/>
        <family val="2"/>
      </rPr>
      <t xml:space="preserve">
Se energizó el 11.DIC.2024.</t>
    </r>
  </si>
  <si>
    <r>
      <rPr>
        <b/>
        <sz val="7"/>
        <color theme="1"/>
        <rFont val="Arial"/>
        <family val="2"/>
      </rPr>
      <t xml:space="preserve">LT Berriozábal Entronque Ocozocoautla - El Sabino
</t>
    </r>
    <r>
      <rPr>
        <sz val="7"/>
        <color theme="1"/>
        <rFont val="Arial"/>
        <family val="2"/>
      </rPr>
      <t>115 kV - 2C – 0.4 km-C</t>
    </r>
    <r>
      <rPr>
        <b/>
        <sz val="7"/>
        <color theme="1"/>
        <rFont val="Arial"/>
        <family val="2"/>
      </rPr>
      <t xml:space="preserve">
SE Berriozábal Banco 1
</t>
    </r>
    <r>
      <rPr>
        <sz val="7"/>
        <color theme="1"/>
        <rFont val="Arial"/>
        <family val="2"/>
      </rPr>
      <t xml:space="preserve">1 T - 3F - 20 MVA - 115/13.8 kV
</t>
    </r>
    <r>
      <rPr>
        <b/>
        <sz val="7"/>
        <color theme="1"/>
        <rFont val="Arial"/>
        <family val="2"/>
      </rPr>
      <t>SE Berriozábal MVAr</t>
    </r>
    <r>
      <rPr>
        <sz val="7"/>
        <color theme="1"/>
        <rFont val="Arial"/>
        <family val="2"/>
      </rPr>
      <t xml:space="preserve">
1 Capacitor - 1.2 MVAr - 13.8 kV</t>
    </r>
  </si>
  <si>
    <r>
      <rPr>
        <b/>
        <sz val="7"/>
        <color theme="1"/>
        <rFont val="Arial"/>
        <family val="2"/>
      </rPr>
      <t>Proyecto COMPARTIDO entre CFET y CFED.</t>
    </r>
    <r>
      <rPr>
        <sz val="7"/>
        <color theme="1"/>
        <rFont val="Arial"/>
        <family val="2"/>
      </rPr>
      <t xml:space="preserve">
Se energizó el 29.JUL.2025.</t>
    </r>
  </si>
  <si>
    <r>
      <rPr>
        <b/>
        <sz val="7"/>
        <color theme="1"/>
        <rFont val="Arial"/>
        <family val="2"/>
      </rPr>
      <t xml:space="preserve">LT Compuertas Entronque Centenario - Mochis III
</t>
    </r>
    <r>
      <rPr>
        <sz val="7"/>
        <color theme="1"/>
        <rFont val="Arial"/>
        <family val="2"/>
      </rPr>
      <t>115 kV - 2C – 2.00 km-C</t>
    </r>
    <r>
      <rPr>
        <b/>
        <sz val="7"/>
        <color theme="1"/>
        <rFont val="Arial"/>
        <family val="2"/>
      </rPr>
      <t xml:space="preserve">
SE Compuertas Banco 1
</t>
    </r>
    <r>
      <rPr>
        <sz val="7"/>
        <color theme="1"/>
        <rFont val="Arial"/>
        <family val="2"/>
      </rPr>
      <t xml:space="preserve">1 T - 3F - 30 MVA - 115/13.8 kV
</t>
    </r>
    <r>
      <rPr>
        <b/>
        <sz val="7"/>
        <color theme="1"/>
        <rFont val="Arial"/>
        <family val="2"/>
      </rPr>
      <t>SE Compuertas MVAr</t>
    </r>
    <r>
      <rPr>
        <sz val="7"/>
        <color theme="1"/>
        <rFont val="Arial"/>
        <family val="2"/>
      </rPr>
      <t xml:space="preserve">
1 Capacitor - 1.8 MVAr - 13.8 kV</t>
    </r>
  </si>
  <si>
    <r>
      <rPr>
        <b/>
        <sz val="7"/>
        <color theme="1"/>
        <rFont val="Arial"/>
        <family val="2"/>
      </rPr>
      <t xml:space="preserve">Proyecto COMPARTIDO entre Transmisión y Distribución.
</t>
    </r>
    <r>
      <rPr>
        <sz val="7"/>
        <color theme="1"/>
        <rFont val="Arial"/>
        <family val="2"/>
      </rPr>
      <t>La administración y gerenciación del proyecto es por parte de Distribución.
Distribución enviará actualización de ICM para validación de GPIC diciembre 2025.
Cambio de Monto por Alcances (Línea y Subestación).
63 MDP ==&gt; Incremento.
Cambio del Plazo 190 días de ejecución.</t>
    </r>
  </si>
  <si>
    <r>
      <rPr>
        <b/>
        <sz val="7"/>
        <color theme="1"/>
        <rFont val="Arial"/>
        <family val="2"/>
      </rPr>
      <t xml:space="preserve">LT Pedregal - Antea
</t>
    </r>
    <r>
      <rPr>
        <sz val="7"/>
        <color theme="1"/>
        <rFont val="Arial"/>
        <family val="2"/>
      </rPr>
      <t>115 kV - 2C – 9.0 km-C</t>
    </r>
    <r>
      <rPr>
        <b/>
        <sz val="7"/>
        <color theme="1"/>
        <rFont val="Arial"/>
        <family val="2"/>
      </rPr>
      <t xml:space="preserve">
SE Pedregal  Banco 1
</t>
    </r>
    <r>
      <rPr>
        <sz val="7"/>
        <color theme="1"/>
        <rFont val="Arial"/>
        <family val="2"/>
      </rPr>
      <t xml:space="preserve">1 T - 3F - 20 MVA - 115/13.8 kV
</t>
    </r>
    <r>
      <rPr>
        <b/>
        <sz val="7"/>
        <color theme="1"/>
        <rFont val="Arial"/>
        <family val="2"/>
      </rPr>
      <t>SE Pedregal  MVAr</t>
    </r>
    <r>
      <rPr>
        <sz val="7"/>
        <color theme="1"/>
        <rFont val="Arial"/>
        <family val="2"/>
      </rPr>
      <t xml:space="preserve">
1 Capacitor - 1.2 MVAr - 13.8 kV</t>
    </r>
  </si>
  <si>
    <r>
      <rPr>
        <b/>
        <sz val="7"/>
        <color theme="1"/>
        <rFont val="Arial"/>
        <family val="2"/>
      </rPr>
      <t xml:space="preserve">Proyecto COMPARTIDO entre Transmisión y Distribución.
</t>
    </r>
    <r>
      <rPr>
        <sz val="7"/>
        <color theme="1"/>
        <rFont val="Arial"/>
        <family val="2"/>
      </rPr>
      <t>La administración y gerenciación del proyecto es por parte de Distribución.</t>
    </r>
    <r>
      <rPr>
        <b/>
        <sz val="7"/>
        <color theme="1"/>
        <rFont val="Arial"/>
        <family val="2"/>
      </rPr>
      <t xml:space="preserve">
</t>
    </r>
    <r>
      <rPr>
        <sz val="7"/>
        <color theme="1"/>
        <rFont val="Arial"/>
        <family val="2"/>
      </rPr>
      <t>En proceso de ejecución / construcción.
Adjudicado contrato de obra de la SE Pedregal Bco. 1, con fecha de inicio el 14 de febrero de 2024.
Para la LAT se publicó el 1er. Procedimiento de contratación el 25 de abril de 2024, el cual se declaró desierto el 28 de mayo de 2024.
LAT Pedregal, esta en concurso,se tiene estimado iniciar los trabajos en marzo de 2025.</t>
    </r>
  </si>
  <si>
    <r>
      <rPr>
        <b/>
        <sz val="7"/>
        <color theme="1"/>
        <rFont val="Arial"/>
        <family val="2"/>
      </rPr>
      <t xml:space="preserve">LT Encantada Entronque Metrópoli - Tijuana
</t>
    </r>
    <r>
      <rPr>
        <sz val="7"/>
        <color theme="1"/>
        <rFont val="Arial"/>
        <family val="2"/>
      </rPr>
      <t>115 kV - 2C – 0.3 km-C</t>
    </r>
    <r>
      <rPr>
        <b/>
        <sz val="7"/>
        <color theme="1"/>
        <rFont val="Arial"/>
        <family val="2"/>
      </rPr>
      <t xml:space="preserve">
SE La Encantada Banco 1
</t>
    </r>
    <r>
      <rPr>
        <sz val="7"/>
        <color theme="1"/>
        <rFont val="Arial"/>
        <family val="2"/>
      </rPr>
      <t xml:space="preserve">1 T - 3F - 30 MVA - 115-69/13.8 kV
</t>
    </r>
    <r>
      <rPr>
        <b/>
        <sz val="7"/>
        <color theme="1"/>
        <rFont val="Arial"/>
        <family val="2"/>
      </rPr>
      <t>SE La Encantada MVAr</t>
    </r>
    <r>
      <rPr>
        <sz val="7"/>
        <color theme="1"/>
        <rFont val="Arial"/>
        <family val="2"/>
      </rPr>
      <t xml:space="preserve">
1 Capacitor - 13.8 kV - 1.8 MVAr</t>
    </r>
  </si>
  <si>
    <r>
      <rPr>
        <b/>
        <sz val="7"/>
        <color theme="1"/>
        <rFont val="Arial"/>
        <family val="2"/>
      </rPr>
      <t xml:space="preserve">Proyecto COMPARTIDO entre Transmisión y Distribución.
</t>
    </r>
    <r>
      <rPr>
        <sz val="7"/>
        <color theme="1"/>
        <rFont val="Arial"/>
        <family val="2"/>
      </rPr>
      <t>La administración y gerenciación del proyecto es por parte de Distribución.
En proceso de ejecución / construcción.
Para la LAT se publicó el 1er. Procedimiento de contratación el 20 de diciembre de 2023, el cual se declaró desierto el 22 de enero de 2024, se publicó segunda convocatoria el 08 de marzo de 2024 e inició el contrato el 22 de abril de 2024.
S.E. Encantada Bco. 1 se publicó el 1er procedimiento el 22 de octubre. 2024, sin formalizar contrato. La 2 convocatoria se realizó el 17 de enero de 2025, el cual se declaró desierto.
S.E. Encantada Bco. 1, Tercera Convocatoria, se tiene programado el inico de los trabajso en abril de 2025.</t>
    </r>
  </si>
  <si>
    <r>
      <rPr>
        <b/>
        <sz val="7"/>
        <color theme="1"/>
        <rFont val="Arial"/>
        <family val="2"/>
      </rPr>
      <t xml:space="preserve">LT Menonita - Campo Setenta y Tres
</t>
    </r>
    <r>
      <rPr>
        <sz val="7"/>
        <color theme="1"/>
        <rFont val="Arial"/>
        <family val="2"/>
      </rPr>
      <t>115 kV - 2C – 36.0 km-C</t>
    </r>
    <r>
      <rPr>
        <b/>
        <sz val="7"/>
        <color theme="1"/>
        <rFont val="Arial"/>
        <family val="2"/>
      </rPr>
      <t xml:space="preserve">
SE Campo Sesenta y Tres Banco 1
</t>
    </r>
    <r>
      <rPr>
        <sz val="7"/>
        <color theme="1"/>
        <rFont val="Arial"/>
        <family val="2"/>
      </rPr>
      <t>1 T - 3F - 30 MVA - 115/34.5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</si>
  <si>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Obra Subestación concluida (2025).
Línea Campo Setenta y Tres Banco 1
Importe estimado: 117 MDP.
Plazo de ejecución: 360 días naturales.
Solicitud de Validación a GPIC: diciembre 2025.</t>
    </r>
  </si>
  <si>
    <r>
      <rPr>
        <b/>
        <sz val="7"/>
        <color theme="1"/>
        <rFont val="Arial"/>
        <family val="2"/>
      </rPr>
      <t xml:space="preserve">LT Viñedos Entronque Allende - Matamoros
</t>
    </r>
    <r>
      <rPr>
        <sz val="7"/>
        <color theme="1"/>
        <rFont val="Arial"/>
        <family val="2"/>
      </rPr>
      <t>115 kV - 2C - 1.0 km-C</t>
    </r>
    <r>
      <rPr>
        <b/>
        <sz val="7"/>
        <color theme="1"/>
        <rFont val="Arial"/>
        <family val="2"/>
      </rPr>
      <t xml:space="preserve">
SE Viñedos Banco 1
</t>
    </r>
    <r>
      <rPr>
        <sz val="7"/>
        <color theme="1"/>
        <rFont val="Arial"/>
        <family val="2"/>
      </rPr>
      <t>1 T - 3F - 30 MVA - 115/13.8 kV</t>
    </r>
    <r>
      <rPr>
        <b/>
        <sz val="7"/>
        <color theme="1"/>
        <rFont val="Arial"/>
        <family val="2"/>
      </rPr>
      <t xml:space="preserve">
SE Viñedos MVAR</t>
    </r>
    <r>
      <rPr>
        <sz val="7"/>
        <color theme="1"/>
        <rFont val="Arial"/>
        <family val="2"/>
      </rPr>
      <t xml:space="preserve">
1 Capacitor  13.8 kV 1.8 MVAr</t>
    </r>
  </si>
  <si>
    <r>
      <rPr>
        <b/>
        <sz val="7"/>
        <color theme="1"/>
        <rFont val="Arial"/>
        <family val="2"/>
      </rPr>
      <t>Proyecto COMPARTIDO entre CFET y CFED.</t>
    </r>
    <r>
      <rPr>
        <sz val="7"/>
        <color theme="1"/>
        <rFont val="Arial"/>
        <family val="2"/>
      </rPr>
      <t xml:space="preserve">
Se energizó el 21.DIC.2024.</t>
    </r>
  </si>
  <si>
    <r>
      <rPr>
        <b/>
        <sz val="7"/>
        <color theme="1"/>
        <rFont val="Arial"/>
        <family val="2"/>
      </rPr>
      <t xml:space="preserve">LT San Cristóbal Entronque Jesús del Monte - Reyma
</t>
    </r>
    <r>
      <rPr>
        <sz val="7"/>
        <color theme="1"/>
        <rFont val="Arial"/>
        <family val="2"/>
      </rPr>
      <t>115 kV - 2C – 2.6 km-C</t>
    </r>
    <r>
      <rPr>
        <b/>
        <sz val="7"/>
        <color theme="1"/>
        <rFont val="Arial"/>
        <family val="2"/>
      </rPr>
      <t xml:space="preserve">
SE San Cristóbal Banco 1
</t>
    </r>
    <r>
      <rPr>
        <sz val="7"/>
        <color theme="1"/>
        <rFont val="Arial"/>
        <family val="2"/>
      </rPr>
      <t xml:space="preserve">1 T - 3F - 20 MVA - 115/13.8 kV
</t>
    </r>
    <r>
      <rPr>
        <b/>
        <sz val="7"/>
        <color theme="1"/>
        <rFont val="Arial"/>
        <family val="2"/>
      </rPr>
      <t>SE San Cristóbal MVAr</t>
    </r>
    <r>
      <rPr>
        <sz val="7"/>
        <color theme="1"/>
        <rFont val="Arial"/>
        <family val="2"/>
      </rPr>
      <t xml:space="preserve">
1 Capacitor - 1.2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</si>
  <si>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Adjudicado contrato de obra de la SE San Cristóbal y LAT, con fecha de inicio de construcción el 14 de febrero de 2024.
Se requiere el tendido de 21 km de fibra óptica pero las estructuras de CFE Transmisión se encuentran dañadas y no es posible instalar la FO, por lo que se realizara un contrato para el tendido de la FO y corrección de estructuras (12 pzas).</t>
    </r>
  </si>
  <si>
    <r>
      <rPr>
        <b/>
        <sz val="7"/>
        <color theme="1"/>
        <rFont val="Arial"/>
        <family val="2"/>
      </rPr>
      <t xml:space="preserve">LT El Llano Entronque Santa Ana - Oasis
</t>
    </r>
    <r>
      <rPr>
        <sz val="7"/>
        <color theme="1"/>
        <rFont val="Arial"/>
        <family val="2"/>
      </rPr>
      <t>115 kV - 2C – 0.3 km-C</t>
    </r>
    <r>
      <rPr>
        <b/>
        <sz val="7"/>
        <color theme="1"/>
        <rFont val="Arial"/>
        <family val="2"/>
      </rPr>
      <t xml:space="preserve">
SE El Llano Banco 1
</t>
    </r>
    <r>
      <rPr>
        <sz val="7"/>
        <color theme="1"/>
        <rFont val="Arial"/>
        <family val="2"/>
      </rPr>
      <t xml:space="preserve">1 T - 3F - 20 MVA - 115/34.5 kV
</t>
    </r>
    <r>
      <rPr>
        <b/>
        <sz val="7"/>
        <color theme="1"/>
        <rFont val="Arial"/>
        <family val="2"/>
      </rPr>
      <t>SE El Llano MVAr</t>
    </r>
    <r>
      <rPr>
        <sz val="7"/>
        <color theme="1"/>
        <rFont val="Arial"/>
        <family val="2"/>
      </rPr>
      <t xml:space="preserve">
1 Capacitor - 1.2 MVAr - 34.5 kV</t>
    </r>
  </si>
  <si>
    <r>
      <rPr>
        <b/>
        <sz val="7"/>
        <color theme="1"/>
        <rFont val="Arial"/>
        <family val="2"/>
      </rPr>
      <t xml:space="preserve">Proyecto COMPARTIDO entre Transmisión y Distribución.
</t>
    </r>
    <r>
      <rPr>
        <sz val="7"/>
        <color theme="1"/>
        <rFont val="Arial"/>
        <family val="2"/>
      </rPr>
      <t>La administración y gerenciación del proyecto es por parte de  Distribución.
LAT bajo la responsabilidad de CFE Transmisión. Para la SE se publicó el 1er. Procedimiento de contratación el 08 de marzo de 2024, el cual se declaró desierto el 29 de mayo de 2024. Se publicó segunda convocatoria el 05 de septiembre de 2024, el 15 de octubre de 2024 se declaro desierto 2do procedimiento de contratación.
La tercera convocatoriase publicó el 29 de noviembre del 2024, se adjudicó el 17 de enero del 2025.</t>
    </r>
  </si>
  <si>
    <r>
      <rPr>
        <b/>
        <sz val="7"/>
        <color theme="1"/>
        <rFont val="Arial"/>
        <family val="2"/>
      </rPr>
      <t xml:space="preserve">LT Traconis Entronque Kilómetro Veinte – Macuspana Dos
</t>
    </r>
    <r>
      <rPr>
        <sz val="7"/>
        <color theme="1"/>
        <rFont val="Arial"/>
        <family val="2"/>
      </rPr>
      <t>115 kV - 2C – 32.0 km-C</t>
    </r>
    <r>
      <rPr>
        <b/>
        <sz val="7"/>
        <color theme="1"/>
        <rFont val="Arial"/>
        <family val="2"/>
      </rPr>
      <t xml:space="preserve">
SE Traconis Banco 1
</t>
    </r>
    <r>
      <rPr>
        <sz val="7"/>
        <color theme="1"/>
        <rFont val="Arial"/>
        <family val="2"/>
      </rPr>
      <t xml:space="preserve">1 T - 3F - 30 MVA - 115/13.8 kV
</t>
    </r>
    <r>
      <rPr>
        <b/>
        <sz val="7"/>
        <color theme="1"/>
        <rFont val="Arial"/>
        <family val="2"/>
      </rPr>
      <t xml:space="preserve">SE Traconis MVAr
</t>
    </r>
    <r>
      <rPr>
        <sz val="7"/>
        <color theme="1"/>
        <rFont val="Arial"/>
        <family val="2"/>
      </rPr>
      <t>1 Capacitor - 1.8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</si>
  <si>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El 26 de septiembre, Distribución envió la ICM a la GPIC para su validación. Por recomendación de la SCyS se considera en el alcance del proyecto la construcción de obra civil y electromecánica con el suministro de postes troncocónicos por parte del concursante adjudicado.
</t>
    </r>
    <r>
      <rPr>
        <b/>
        <sz val="7"/>
        <color theme="1"/>
        <rFont val="Arial"/>
        <family val="2"/>
      </rPr>
      <t>Caso de Negocio REEVALUADO y en proceso de autorización por parte de la Comisión de Inversiones.</t>
    </r>
  </si>
  <si>
    <r>
      <rPr>
        <b/>
        <sz val="7"/>
        <color theme="1"/>
        <rFont val="Arial"/>
        <family val="2"/>
      </rPr>
      <t xml:space="preserve">LT Oxtankah - Chetumal Norte
</t>
    </r>
    <r>
      <rPr>
        <sz val="7"/>
        <color theme="1"/>
        <rFont val="Arial"/>
        <family val="2"/>
      </rPr>
      <t>115 kV - 2C – 3.95 km-C</t>
    </r>
    <r>
      <rPr>
        <b/>
        <sz val="7"/>
        <color theme="1"/>
        <rFont val="Arial"/>
        <family val="2"/>
      </rPr>
      <t xml:space="preserve">
SE Oxtankah Banco 1
</t>
    </r>
    <r>
      <rPr>
        <sz val="7"/>
        <color theme="1"/>
        <rFont val="Arial"/>
        <family val="2"/>
      </rPr>
      <t xml:space="preserve">1 T - 3F - 20 MVA - 115/13.8 kV
</t>
    </r>
    <r>
      <rPr>
        <b/>
        <sz val="7"/>
        <color theme="1"/>
        <rFont val="Arial"/>
        <family val="2"/>
      </rPr>
      <t>SE Oxtankah MVAr</t>
    </r>
    <r>
      <rPr>
        <sz val="7"/>
        <color theme="1"/>
        <rFont val="Arial"/>
        <family val="2"/>
      </rPr>
      <t xml:space="preserve">
1 Capacitor - 1.2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</si>
  <si>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Construcción y Transmisión.
Se han realizados 03 procedimientos de concurso y los 03 se han declarado DESIERTOS.
La obra de la Subestación ya cuenta con terracerias y barda perimetral
GPIC validó la ICM el 11 abril 2025.
CPTT está integrando expediente para enviar solicitu de contratación a la GCO.
GCO publicará el procedimiento de concurso: por definir.</t>
    </r>
  </si>
  <si>
    <r>
      <rPr>
        <b/>
        <sz val="7"/>
        <color theme="1"/>
        <rFont val="Arial"/>
        <family val="2"/>
      </rPr>
      <t xml:space="preserve">LT Luis Gil Pérez Entronque Cactus Switcheo - Tamulte
</t>
    </r>
    <r>
      <rPr>
        <sz val="7"/>
        <color theme="1"/>
        <rFont val="Arial"/>
        <family val="2"/>
      </rPr>
      <t>115 kV - 2C – 2.0 km-C</t>
    </r>
    <r>
      <rPr>
        <b/>
        <sz val="7"/>
        <color theme="1"/>
        <rFont val="Arial"/>
        <family val="2"/>
      </rPr>
      <t xml:space="preserve">
SE Luis Gil Pérez Banco 1
</t>
    </r>
    <r>
      <rPr>
        <sz val="7"/>
        <color theme="1"/>
        <rFont val="Arial"/>
        <family val="2"/>
      </rPr>
      <t xml:space="preserve">1 T - 3F - 30 MVA - 115/13.8 kV
</t>
    </r>
    <r>
      <rPr>
        <b/>
        <sz val="7"/>
        <color theme="1"/>
        <rFont val="Arial"/>
        <family val="2"/>
      </rPr>
      <t>SE Luis Gil Pérez MVAr</t>
    </r>
    <r>
      <rPr>
        <sz val="7"/>
        <color theme="1"/>
        <rFont val="Arial"/>
        <family val="2"/>
      </rPr>
      <t xml:space="preserve">
1 Capacitor - 1.8 MVAr - 13.8 kV</t>
    </r>
  </si>
  <si>
    <r>
      <rPr>
        <b/>
        <sz val="7"/>
        <color theme="1"/>
        <rFont val="Arial"/>
        <family val="2"/>
      </rPr>
      <t>Proyecto COMPARTIDO entre CFET y CFED.</t>
    </r>
    <r>
      <rPr>
        <sz val="7"/>
        <color theme="1"/>
        <rFont val="Arial"/>
        <family val="2"/>
      </rPr>
      <t xml:space="preserve">
Se energizó el 09.SEP.2025.</t>
    </r>
  </si>
  <si>
    <r>
      <rPr>
        <b/>
        <sz val="7"/>
        <color theme="1"/>
        <rFont val="Arial"/>
        <family val="2"/>
      </rPr>
      <t xml:space="preserve">LT Buena Vista Entronque El Triunfo - Santiago
</t>
    </r>
    <r>
      <rPr>
        <sz val="7"/>
        <color theme="1"/>
        <rFont val="Arial"/>
        <family val="2"/>
      </rPr>
      <t>115 kV - 2C – 0.2 km-C</t>
    </r>
    <r>
      <rPr>
        <b/>
        <sz val="7"/>
        <color theme="1"/>
        <rFont val="Arial"/>
        <family val="2"/>
      </rPr>
      <t xml:space="preserve">
SE Buena Vista Banco 1
</t>
    </r>
    <r>
      <rPr>
        <sz val="7"/>
        <color theme="1"/>
        <rFont val="Arial"/>
        <family val="2"/>
      </rPr>
      <t xml:space="preserve">1 T - 3F - 20 MVA - 115/34.5 kV
</t>
    </r>
    <r>
      <rPr>
        <b/>
        <sz val="7"/>
        <color theme="1"/>
        <rFont val="Arial"/>
        <family val="2"/>
      </rPr>
      <t>SE Buena Vista MVAr</t>
    </r>
    <r>
      <rPr>
        <sz val="7"/>
        <color theme="1"/>
        <rFont val="Arial"/>
        <family val="2"/>
      </rPr>
      <t xml:space="preserve">
1 Capacitor - 1.2 MVAr - 34.5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</si>
  <si>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Obra terminada constructivamente. En proceso pruebas de puesta a punto y puesta en servicio.</t>
    </r>
  </si>
  <si>
    <r>
      <rPr>
        <b/>
        <sz val="7"/>
        <color theme="1"/>
        <rFont val="Arial"/>
        <family val="2"/>
      </rPr>
      <t xml:space="preserve">LT Victoria Potencia - Chapultepec
</t>
    </r>
    <r>
      <rPr>
        <sz val="7"/>
        <color theme="1"/>
        <rFont val="Arial"/>
        <family val="2"/>
      </rPr>
      <t>115 kV - 1C – 11.0 km-C</t>
    </r>
    <r>
      <rPr>
        <b/>
        <sz val="7"/>
        <color theme="1"/>
        <rFont val="Arial"/>
        <family val="2"/>
      </rPr>
      <t xml:space="preserve">
SE Victoria Potencia Banco 1
</t>
    </r>
    <r>
      <rPr>
        <sz val="7"/>
        <color theme="1"/>
        <rFont val="Arial"/>
        <family val="2"/>
      </rPr>
      <t xml:space="preserve">1 T - 3F - 40 MVA - 230/13.8 kV
</t>
    </r>
    <r>
      <rPr>
        <b/>
        <sz val="7"/>
        <color theme="1"/>
        <rFont val="Arial"/>
        <family val="2"/>
      </rPr>
      <t>SE Victoria Potencia MVAr</t>
    </r>
    <r>
      <rPr>
        <sz val="7"/>
        <color theme="1"/>
        <rFont val="Arial"/>
        <family val="2"/>
      </rPr>
      <t xml:space="preserve">
1 Capacitor - 2.4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</si>
  <si>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Subestación Victoria Potencia Banco 1
Obra en construcción (2025)
Se requiere obras adicionales que se llevarán de manera local y otro proyecto: 
Línea Victoria Potencia Banco 1
Solicitud de Validación a GPIC: octubre 2025
Monto estimado 40 MDP.
Plazo de ejecución: 180 días naturales.</t>
    </r>
  </si>
  <si>
    <r>
      <rPr>
        <b/>
        <sz val="7"/>
        <color theme="1"/>
        <rFont val="Arial"/>
        <family val="2"/>
      </rPr>
      <t xml:space="preserve">LT Valle de Aguascalientes Entronque Cañada - Margaritas
</t>
    </r>
    <r>
      <rPr>
        <sz val="7"/>
        <color theme="1"/>
        <rFont val="Arial"/>
        <family val="2"/>
      </rPr>
      <t>115 kV - 2C – 12.0 km-C</t>
    </r>
    <r>
      <rPr>
        <b/>
        <sz val="7"/>
        <color theme="1"/>
        <rFont val="Arial"/>
        <family val="2"/>
      </rPr>
      <t xml:space="preserve">
SE Valle de Aguascalientes  Banco 1
</t>
    </r>
    <r>
      <rPr>
        <sz val="7"/>
        <color theme="1"/>
        <rFont val="Arial"/>
        <family val="2"/>
      </rPr>
      <t xml:space="preserve">1 T - 3F - 30 MVA - 115/13.8 kV
</t>
    </r>
    <r>
      <rPr>
        <b/>
        <sz val="7"/>
        <color theme="1"/>
        <rFont val="Arial"/>
        <family val="2"/>
      </rPr>
      <t>SE Valle de Aguascalientes MVAr</t>
    </r>
    <r>
      <rPr>
        <sz val="7"/>
        <color theme="1"/>
        <rFont val="Arial"/>
        <family val="2"/>
      </rPr>
      <t xml:space="preserve">
1 Capacitor - 1.8 MVAr - 13.8 kV
</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</si>
  <si>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Subestación Valle de Aguascalientes Banco 1
Obra en construcción 
Línea Valle de Aguascalientes Banco 1
Solicitud de Validación ICM a GPIC: 21 marzo 2025
Se atendió Nota de Revisión 1: 15 mayo 2025
Validación de GPIC: 19 de mayo 2025
Se entregó el 22 de julio a la GCO la solicitud de contratación; el 1 de agosto se atendieron las observaciones
realizadas a la solicitud por parte de la GCO. 
Se realizó el fallo del procedimiento el 24 de sepiembre (Desierto)
Se publicó nuevamente el 29 de septiembre.</t>
    </r>
  </si>
  <si>
    <r>
      <rPr>
        <b/>
        <sz val="7"/>
        <color theme="1"/>
        <rFont val="Arial"/>
        <family val="2"/>
      </rPr>
      <t xml:space="preserve">LT Laguna de Miralta Entronque Tampico - Chairel
</t>
    </r>
    <r>
      <rPr>
        <sz val="7"/>
        <color theme="1"/>
        <rFont val="Arial"/>
        <family val="2"/>
      </rPr>
      <t>115 kV - 2C – 1.2 km-C</t>
    </r>
    <r>
      <rPr>
        <b/>
        <sz val="7"/>
        <color theme="1"/>
        <rFont val="Arial"/>
        <family val="2"/>
      </rPr>
      <t xml:space="preserve">
SE Laguna de Miralta Banco 1
</t>
    </r>
    <r>
      <rPr>
        <sz val="7"/>
        <color theme="1"/>
        <rFont val="Arial"/>
        <family val="2"/>
      </rPr>
      <t xml:space="preserve">1 T - 3F - 30 MVA - 115/13.8 kV
</t>
    </r>
    <r>
      <rPr>
        <b/>
        <sz val="7"/>
        <color theme="1"/>
        <rFont val="Arial"/>
        <family val="2"/>
      </rPr>
      <t>SE Laguna de Miralta MVAr</t>
    </r>
    <r>
      <rPr>
        <sz val="7"/>
        <color theme="1"/>
        <rFont val="Arial"/>
        <family val="2"/>
      </rPr>
      <t xml:space="preserve">
1 Capacitor - 1.8 MVAr - 13.8 kV</t>
    </r>
  </si>
  <si>
    <r>
      <rPr>
        <b/>
        <sz val="7"/>
        <color theme="1"/>
        <rFont val="Arial"/>
        <family val="2"/>
      </rPr>
      <t xml:space="preserve">LT El Capulín Entronque Casas Grandes - Janos
</t>
    </r>
    <r>
      <rPr>
        <sz val="7"/>
        <color theme="1"/>
        <rFont val="Arial"/>
        <family val="2"/>
      </rPr>
      <t>115 kV - 2C – 18.6 km-C</t>
    </r>
    <r>
      <rPr>
        <b/>
        <sz val="7"/>
        <color theme="1"/>
        <rFont val="Arial"/>
        <family val="2"/>
      </rPr>
      <t xml:space="preserve">
SE El Capulín Banco 1
</t>
    </r>
    <r>
      <rPr>
        <sz val="7"/>
        <color theme="1"/>
        <rFont val="Arial"/>
        <family val="2"/>
      </rPr>
      <t>1 T - 3F - 30 MVA - 115/34.5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</si>
  <si>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Subestación El Capulín Banco 1 en Construcción
Línea El Capulín Banco 1 en Construcción 
Inversión estimada: 72 MDP.
Plazo de ejecución: 180 días naturales.
Solicitud de Validación ICM a GPIC: diciembre 2025
Se reprograma fecha de entrega de ICM a la GPIC, debido a que de la documentación entregada por dos propiestarios para la adquisicvión de derechos inmobiliarios, presentaron gravamen en sus propiedades.</t>
    </r>
  </si>
  <si>
    <r>
      <rPr>
        <b/>
        <sz val="7"/>
        <color theme="1"/>
        <rFont val="Arial"/>
        <family val="2"/>
      </rPr>
      <t xml:space="preserve">LT Galeana - Lebarón
</t>
    </r>
    <r>
      <rPr>
        <sz val="7"/>
        <color theme="1"/>
        <rFont val="Arial"/>
        <family val="2"/>
      </rPr>
      <t>115 kV - 2C – 33.5 km-C</t>
    </r>
    <r>
      <rPr>
        <b/>
        <sz val="7"/>
        <color theme="1"/>
        <rFont val="Arial"/>
        <family val="2"/>
      </rPr>
      <t xml:space="preserve">
SE Lebarón Banco 1
</t>
    </r>
    <r>
      <rPr>
        <sz val="7"/>
        <color theme="1"/>
        <rFont val="Arial"/>
        <family val="2"/>
      </rPr>
      <t>1 T - 3F - 30 MVA -115/34.5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</si>
  <si>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Subestación Lebarón Banco 1 Obra concluida
Línea Lebarón Banco 1
Solicitud de Validación ICM a GPIC: 29 abril 2025.
Envío de Nota Revisión GPIC: 16 mayo 2025.
Atención de nota 1 de GPIC: 30 de mayo 2025.
GPIC emitió  nota 2 el 13 de junio.
Se envió la atención de la nota el 27 de junio.
Se realizó reunión entre GPIC, GPyC y DNTE el 4 de julio para revisar observaciones.​
Distribución envió ICM con la atención de las observaciones el 09 de julio.​
GPIC validó la ICM el 28 de julio; en gestión de autorización de Plurianualidad, sin embargo no se podrá concursar debvido a que 4 propietarios se retractaron de la anuencia de paso para la construcción de la LAT.</t>
    </r>
  </si>
  <si>
    <r>
      <rPr>
        <b/>
        <sz val="7"/>
        <color theme="1"/>
        <rFont val="Arial"/>
        <family val="2"/>
      </rPr>
      <t xml:space="preserve">LT Ascensión - Buenavista
</t>
    </r>
    <r>
      <rPr>
        <sz val="7"/>
        <color theme="1"/>
        <rFont val="Arial"/>
        <family val="2"/>
      </rPr>
      <t>115 kV - 2C – 25.0 km-C</t>
    </r>
    <r>
      <rPr>
        <b/>
        <sz val="7"/>
        <color theme="1"/>
        <rFont val="Arial"/>
        <family val="2"/>
      </rPr>
      <t xml:space="preserve">
SE Buenavista Banco 1
</t>
    </r>
    <r>
      <rPr>
        <sz val="7"/>
        <color theme="1"/>
        <rFont val="Arial"/>
        <family val="2"/>
      </rPr>
      <t>1 T - 3F - 20 MVA - 115/34.5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</si>
  <si>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Subestación Buenavista Banco 1
Obra en construcción.
Se requiere Validación y Procedimiento de Contratación de:
Línea Buenavista Banco 1
Inversión estimada: 66 MDP.
Plazo de ejecución:  270 días naturales.
Solicitud de Validación ICM a GPIC: diciembre 2025.</t>
    </r>
  </si>
  <si>
    <r>
      <t xml:space="preserve">Pochutla MVAr
</t>
    </r>
    <r>
      <rPr>
        <sz val="7"/>
        <color theme="1"/>
        <rFont val="Arial"/>
        <family val="2"/>
      </rPr>
      <t>STATCOM - +50/-50 MVAr - 115 kV
1 Alimentador 115 kV STATCOM</t>
    </r>
    <r>
      <rPr>
        <b/>
        <sz val="7"/>
        <color theme="1"/>
        <rFont val="Arial"/>
        <family val="2"/>
      </rPr>
      <t xml:space="preserve">
Agua Zarca MVAr
</t>
    </r>
    <r>
      <rPr>
        <sz val="7"/>
        <color theme="1"/>
        <rFont val="Arial"/>
        <family val="2"/>
      </rPr>
      <t>STATCOM - +30/-30 MVAr - 115 kV
1 Alimentador 115 kV STATCOM</t>
    </r>
  </si>
  <si>
    <r>
      <rPr>
        <b/>
        <sz val="7"/>
        <color theme="1"/>
        <rFont val="Soberana Sans"/>
      </rPr>
      <t>Domingo Nuevo Entronque Monterrey Potencia – Hylsa Maniobras</t>
    </r>
    <r>
      <rPr>
        <sz val="7"/>
        <color theme="1"/>
        <rFont val="Soberana Sans"/>
      </rPr>
      <t xml:space="preserve">
400 kV - 2C - 0.4 km-C
</t>
    </r>
    <r>
      <rPr>
        <b/>
        <sz val="7"/>
        <color theme="1"/>
        <rFont val="Soberana Sans"/>
      </rPr>
      <t>Domingo Nuevo Entronque Felix U. Gómez - Nogalar</t>
    </r>
    <r>
      <rPr>
        <sz val="7"/>
        <color theme="1"/>
        <rFont val="Soberana Sans"/>
      </rPr>
      <t xml:space="preserve">
115 kV - 2C - 5.2 km-C
</t>
    </r>
    <r>
      <rPr>
        <b/>
        <sz val="7"/>
        <color theme="1"/>
        <rFont val="Soberana Sans"/>
      </rPr>
      <t>Domingo Nuevo Entronque Fundidora - Nogalar</t>
    </r>
    <r>
      <rPr>
        <sz val="7"/>
        <color theme="1"/>
        <rFont val="Soberana Sans"/>
      </rPr>
      <t xml:space="preserve">
115 kV - 2C - 5.2 km-C
</t>
    </r>
    <r>
      <rPr>
        <b/>
        <sz val="7"/>
        <color theme="1"/>
        <rFont val="Soberana Sans"/>
      </rPr>
      <t>San Jerónimo Potencia – Valle</t>
    </r>
    <r>
      <rPr>
        <sz val="7"/>
        <color theme="1"/>
        <rFont val="Soberana Sans"/>
      </rPr>
      <t xml:space="preserve">
115 kV - 1C - 2 km-C
</t>
    </r>
    <r>
      <rPr>
        <b/>
        <sz val="7"/>
        <color theme="1"/>
        <rFont val="Soberana Sans"/>
      </rPr>
      <t>Domingo Nuevo Banco 5</t>
    </r>
    <r>
      <rPr>
        <sz val="7"/>
        <color theme="1"/>
        <rFont val="Soberana Sans"/>
      </rPr>
      <t xml:space="preserve">
4 T - 1F - 125 MVA - 500 MVA - 400/115 kV</t>
    </r>
  </si>
  <si>
    <r>
      <t xml:space="preserve">Tijuana I Banco 4
</t>
    </r>
    <r>
      <rPr>
        <sz val="7"/>
        <color theme="1"/>
        <rFont val="Arial"/>
        <family val="2"/>
      </rPr>
      <t>4 AT - 1F - 75 MVA - 300 MVA - 230/115-69 kV</t>
    </r>
  </si>
  <si>
    <r>
      <rPr>
        <b/>
        <sz val="7"/>
        <color theme="1"/>
        <rFont val="Arial"/>
        <family val="2"/>
      </rPr>
      <t xml:space="preserve">Culiacán Poniente Entronque Choacahui - La Higuera (A3N40)
</t>
    </r>
    <r>
      <rPr>
        <sz val="7"/>
        <color theme="1"/>
        <rFont val="Arial"/>
        <family val="2"/>
      </rPr>
      <t>400 kV - 2C - 0.4 km-C - 2C/F - 1113 ACSR – TA – 2A</t>
    </r>
  </si>
  <si>
    <r>
      <rPr>
        <b/>
        <sz val="7"/>
        <color theme="1"/>
        <rFont val="Soberana Sans"/>
      </rPr>
      <t>SE Potrerillos CEV</t>
    </r>
    <r>
      <rPr>
        <sz val="7"/>
        <color theme="1"/>
        <rFont val="Soberana Sans"/>
      </rPr>
      <t xml:space="preserve">
1 CEV - +300/-90 MVAr - 230 kV
1 Alimentador 230 kV CEV
</t>
    </r>
    <r>
      <rPr>
        <b/>
        <sz val="7"/>
        <color theme="1"/>
        <rFont val="Soberana Sans"/>
      </rPr>
      <t xml:space="preserve">SE Potrerillos MVAr
</t>
    </r>
    <r>
      <rPr>
        <sz val="7"/>
        <color theme="1"/>
        <rFont val="Soberana Sans"/>
      </rPr>
      <t xml:space="preserve">1 Capacitor - 45 MVAr - 115 kV
1 Alimentador 115 kV Capacitor
</t>
    </r>
    <r>
      <rPr>
        <b/>
        <sz val="7"/>
        <color theme="1"/>
        <rFont val="Soberana Sans"/>
      </rPr>
      <t>SE Querétaro Potencia CEV</t>
    </r>
    <r>
      <rPr>
        <sz val="7"/>
        <color theme="1"/>
        <rFont val="Soberana Sans"/>
      </rPr>
      <t xml:space="preserve">
1 CEV - +300/-90 MVAr - 230 kV
1 Alimentador 230 kV CEV
</t>
    </r>
    <r>
      <rPr>
        <b/>
        <sz val="7"/>
        <color theme="1"/>
        <rFont val="Soberana Sans"/>
      </rPr>
      <t xml:space="preserve">SE Santa Fe MVAr
</t>
    </r>
    <r>
      <rPr>
        <sz val="7"/>
        <color theme="1"/>
        <rFont val="Soberana Sans"/>
      </rPr>
      <t xml:space="preserve">1 Capacitor - 45 MVAr - 115 kV
1 Alimentador 115 kV Capacitor
</t>
    </r>
    <r>
      <rPr>
        <b/>
        <sz val="7"/>
        <color theme="1"/>
        <rFont val="Soberana Sans"/>
      </rPr>
      <t>SE El Marqués MVAr</t>
    </r>
    <r>
      <rPr>
        <sz val="7"/>
        <color theme="1"/>
        <rFont val="Soberana Sans"/>
      </rPr>
      <t xml:space="preserve">
1 Capacitor - 30 MVAr - 115 kV
1 Alimentador 115 kV Capacitor</t>
    </r>
  </si>
  <si>
    <r>
      <rPr>
        <b/>
        <sz val="7"/>
        <color theme="1"/>
        <rFont val="Arial"/>
        <family val="2"/>
      </rPr>
      <t xml:space="preserve">San Jerónimo Potencia Banco 2
</t>
    </r>
    <r>
      <rPr>
        <sz val="7"/>
        <color theme="1"/>
        <rFont val="Arial"/>
        <family val="2"/>
      </rPr>
      <t>3 T - 1F - 125 MVA - 375 MVA - 400/115 kV</t>
    </r>
  </si>
  <si>
    <r>
      <rPr>
        <b/>
        <sz val="7"/>
        <color theme="1"/>
        <rFont val="Arial"/>
        <family val="2"/>
      </rPr>
      <t xml:space="preserve">Terranova Banco 2
</t>
    </r>
    <r>
      <rPr>
        <sz val="7"/>
        <color theme="1"/>
        <rFont val="Arial"/>
        <family val="2"/>
      </rPr>
      <t>3 AT - 1F - 100 MVA - 300 MVA - 230/115 kV</t>
    </r>
  </si>
  <si>
    <r>
      <rPr>
        <b/>
        <sz val="7"/>
        <color theme="1"/>
        <rFont val="Soberana Sans"/>
      </rPr>
      <t>Derramadero entronque Ramos Arizpe - Salero (A3G10)</t>
    </r>
    <r>
      <rPr>
        <sz val="7"/>
        <color theme="1"/>
        <rFont val="Soberana Sans"/>
      </rPr>
      <t xml:space="preserve">
400 kV - 2C - 6.4 km-C
</t>
    </r>
    <r>
      <rPr>
        <b/>
        <sz val="7"/>
        <color theme="1"/>
        <rFont val="Soberana Sans"/>
      </rPr>
      <t>Derramadero MVAr (reactor de línea) (traslado)</t>
    </r>
    <r>
      <rPr>
        <sz val="7"/>
        <color theme="1"/>
        <rFont val="Soberana Sans"/>
      </rPr>
      <t xml:space="preserve">
1 R Barra - 3F - 75 MVAr - 400 kV</t>
    </r>
  </si>
  <si>
    <r>
      <rPr>
        <b/>
        <sz val="7"/>
        <color theme="1"/>
        <rFont val="Soberana Sans"/>
      </rPr>
      <t>Regiomontano – Ladrillera</t>
    </r>
    <r>
      <rPr>
        <sz val="7"/>
        <color theme="1"/>
        <rFont val="Soberana Sans"/>
      </rPr>
      <t xml:space="preserve">
115 kV - 2C - 69.6 km-C (Tendido primer Circuito) /1
</t>
    </r>
    <r>
      <rPr>
        <b/>
        <sz val="7"/>
        <color theme="1"/>
        <rFont val="Soberana Sans"/>
      </rPr>
      <t>Ladrillera</t>
    </r>
    <r>
      <rPr>
        <sz val="7"/>
        <color theme="1"/>
        <rFont val="Soberana Sans"/>
      </rPr>
      <t xml:space="preserve">
1 Capacitor - 15 MVAr - 115 kV
1 Alimentador 115 kV Capacitor
</t>
    </r>
    <r>
      <rPr>
        <b/>
        <sz val="7"/>
        <color theme="1"/>
        <rFont val="Soberana Sans"/>
      </rPr>
      <t xml:space="preserve">Lajas
</t>
    </r>
    <r>
      <rPr>
        <sz val="7"/>
        <color theme="1"/>
        <rFont val="Soberana Sans"/>
      </rPr>
      <t xml:space="preserve">1 Capacitor - 15 MVAr - 115 kV
1 Alimentador 115 kV Capacitor
</t>
    </r>
    <r>
      <rPr>
        <b/>
        <sz val="7"/>
        <color theme="1"/>
        <rFont val="Soberana Sans"/>
      </rPr>
      <t>Linares</t>
    </r>
    <r>
      <rPr>
        <sz val="7"/>
        <color theme="1"/>
        <rFont val="Soberana Sans"/>
      </rPr>
      <t xml:space="preserve">
1 Capacitor - 15 MVAr - 115 kV
1 Alimentador 115 kV Capacitor</t>
    </r>
  </si>
  <si>
    <r>
      <rPr>
        <b/>
        <sz val="7"/>
        <color theme="1"/>
        <rFont val="Arial"/>
        <family val="2"/>
      </rPr>
      <t xml:space="preserve">LT Regiomontano (RGM) 73U00 Ladrillera (LDA)
</t>
    </r>
    <r>
      <rPr>
        <sz val="7"/>
        <color theme="1"/>
        <rFont val="Arial"/>
        <family val="2"/>
      </rPr>
      <t>Se energizó el 16.OCT.2025</t>
    </r>
    <r>
      <rPr>
        <b/>
        <sz val="7"/>
        <color theme="1"/>
        <rFont val="Arial"/>
        <family val="2"/>
      </rPr>
      <t xml:space="preserve">
SE Lajas, 1 Bco. de Capacitores - 115 kV - 15 MVAR</t>
    </r>
    <r>
      <rPr>
        <sz val="7"/>
        <color theme="1"/>
        <rFont val="Arial"/>
        <family val="2"/>
      </rPr>
      <t xml:space="preserve">
Se energizó el 04.MAY.2024.
</t>
    </r>
    <r>
      <rPr>
        <b/>
        <sz val="7"/>
        <color theme="1"/>
        <rFont val="Arial"/>
        <family val="2"/>
      </rPr>
      <t>SE Linares, 1 Bco. de Capacitores - 115 kV - 15 MVAR</t>
    </r>
    <r>
      <rPr>
        <sz val="7"/>
        <color theme="1"/>
        <rFont val="Arial"/>
        <family val="2"/>
      </rPr>
      <t xml:space="preserve">
Se energizó el 18.MAY.2025.
</t>
    </r>
    <r>
      <rPr>
        <b/>
        <sz val="7"/>
        <color theme="1"/>
        <rFont val="Arial"/>
        <family val="2"/>
      </rPr>
      <t>SE Ladrillera, 1 Bco. de Capacitores - 115 kV – 15 MVAR</t>
    </r>
    <r>
      <rPr>
        <sz val="7"/>
        <color theme="1"/>
        <rFont val="Arial"/>
        <family val="2"/>
      </rPr>
      <t xml:space="preserve">
Se energizó el 02.NOV.2025.</t>
    </r>
  </si>
  <si>
    <r>
      <rPr>
        <b/>
        <sz val="7"/>
        <color theme="1"/>
        <rFont val="Soberana Sans"/>
      </rPr>
      <t>El Mayo entronque Navojoa Industrial - Carrizo</t>
    </r>
    <r>
      <rPr>
        <sz val="7"/>
        <color theme="1"/>
        <rFont val="Soberana Sans"/>
      </rPr>
      <t xml:space="preserve">
115 kV - 2C - 0.6 km-C - 1C/F - 795 ACSR – TA – 2A</t>
    </r>
  </si>
  <si>
    <r>
      <rPr>
        <b/>
        <sz val="7"/>
        <color theme="1"/>
        <rFont val="Arial"/>
        <family val="2"/>
      </rPr>
      <t>Viñedos MVAr</t>
    </r>
    <r>
      <rPr>
        <sz val="7"/>
        <color theme="1"/>
        <rFont val="Arial"/>
        <family val="2"/>
      </rPr>
      <t xml:space="preserve">
1 Capacitor - 22.5 MVAr - 115 Kv
1 Alimentador 115 kV Capacitor</t>
    </r>
  </si>
  <si>
    <r>
      <rPr>
        <b/>
        <sz val="7"/>
        <color theme="1"/>
        <rFont val="Arial"/>
        <family val="2"/>
      </rPr>
      <t>Este proyecto forma parte del nuevo portafolio de proyectos 2025 (primer grupo de 09 proyectos).</t>
    </r>
    <r>
      <rPr>
        <sz val="7"/>
        <color theme="1"/>
        <rFont val="Arial"/>
        <family val="2"/>
      </rPr>
      <t xml:space="preserve">
El proyecto está en </t>
    </r>
    <r>
      <rPr>
        <b/>
        <sz val="7"/>
        <color theme="1"/>
        <rFont val="Arial"/>
        <family val="2"/>
      </rPr>
      <t>revaluación</t>
    </r>
    <r>
      <rPr>
        <sz val="7"/>
        <color theme="1"/>
        <rFont val="Arial"/>
        <family val="2"/>
      </rPr>
      <t xml:space="preserve"> motivado a que la ICM superó el importe del Caso de Negocio.
Se cuenta con FIP y en proceso la revaluación del Caso de Negocio, Plan Financiero y Plan de Ejecución.
Se realizó una propuesta de fechas para su concurso:
</t>
    </r>
    <r>
      <rPr>
        <b/>
        <sz val="7"/>
        <color theme="1"/>
        <rFont val="Arial"/>
        <family val="2"/>
      </rPr>
      <t>28.NOV.25 Solicitud de Publicación
03.DIC.25 Publicación
29.ENE.26 Fallo</t>
    </r>
  </si>
  <si>
    <r>
      <t xml:space="preserve">Líneas de Transmisión Gerencia de Control Regional Central
LT Jilotepec 73680 San Sebastián 
</t>
    </r>
    <r>
      <rPr>
        <sz val="7"/>
        <color theme="1"/>
        <rFont val="Arial"/>
        <family val="2"/>
      </rPr>
      <t xml:space="preserve">Cond 477 MCM = 132 MVA / Capacidad declarada = 40 MVA
Carga detectada (% del límite actual)
Equipo que limita= Transformador de Corriente
Descripción del proyecto:
Reemplazo TC en la SE Jilotepec
</t>
    </r>
    <r>
      <rPr>
        <b/>
        <sz val="7"/>
        <color theme="1"/>
        <rFont val="Arial"/>
        <family val="2"/>
      </rPr>
      <t>LT Zapata Envases 73K60 Cuautitlán</t>
    </r>
    <r>
      <rPr>
        <sz val="7"/>
        <color theme="1"/>
        <rFont val="Arial"/>
        <family val="2"/>
      </rPr>
      <t xml:space="preserve">
Cond 795 MCM = 266 MVA / Capacidad declarada = 133 MVA
Carga detectada (% del límite actual) = 134
Equipo que limita= Transformador de Corriente y Remate de LT a Barra de SE
Descripción del proyecto:
Reemplazo TC en ambas Subestaciones Eléctricas
Repotenciación de RE en la SE Cuautitlán
</t>
    </r>
    <r>
      <rPr>
        <b/>
        <sz val="7"/>
        <color theme="1"/>
        <rFont val="Arial"/>
        <family val="2"/>
      </rPr>
      <t xml:space="preserve">LT Zapata Envases 73K80 Trimex </t>
    </r>
    <r>
      <rPr>
        <sz val="7"/>
        <color theme="1"/>
        <rFont val="Arial"/>
        <family val="2"/>
      </rPr>
      <t xml:space="preserve">
Cond 795 MCM = 266 MVA / Capacidad declarada = 177 MVA
Carga detectada (% del límite actual) = 111
Equipo que limita= Transformador de Corriente
Descripción del proyecto:
Reemplazo TC en ambas Subestaciones Eléctricas
</t>
    </r>
    <r>
      <rPr>
        <b/>
        <sz val="7"/>
        <color theme="1"/>
        <rFont val="Arial"/>
        <family val="2"/>
      </rPr>
      <t xml:space="preserve">LT Victoria Envases 73K20 Trimex </t>
    </r>
    <r>
      <rPr>
        <sz val="7"/>
        <color theme="1"/>
        <rFont val="Arial"/>
        <family val="2"/>
      </rPr>
      <t xml:space="preserve">
Cond 795 MCM = 266 MVA / Capacidad declarada = 177 MVA
Carga detectada (% del límite actual) = 143
Equipo que limita= Transformador de Corriente y Cuchilla desconectadora
Descripción del proyecto:
Reemplazo TC y CU en ambas Subestaciones Eléctricas
</t>
    </r>
    <r>
      <rPr>
        <b/>
        <sz val="7"/>
        <color theme="1"/>
        <rFont val="Arial"/>
        <family val="2"/>
      </rPr>
      <t xml:space="preserve">LT Becton Dickinson 73K50 Cuautitlán 
</t>
    </r>
    <r>
      <rPr>
        <sz val="7"/>
        <color theme="1"/>
        <rFont val="Arial"/>
        <family val="2"/>
      </rPr>
      <t xml:space="preserve">Cond 795 MCM = 266 MVA / Capacidad declarada = 133 MVA
Carga detectada (% del límite actual) = 132
Equipo que limita= Transformador de Corriente y RE
Descripción del proyecto:
Reemplazo TC en ambas Subestaciones Eléctricas
Repotenciación de RE en SE Cuautitlán
</t>
    </r>
    <r>
      <rPr>
        <b/>
        <sz val="7"/>
        <color theme="1"/>
        <rFont val="Arial"/>
        <family val="2"/>
      </rPr>
      <t>LT Victoria 73K10 Ford Motor Company</t>
    </r>
    <r>
      <rPr>
        <sz val="7"/>
        <color theme="1"/>
        <rFont val="Arial"/>
        <family val="2"/>
      </rPr>
      <t xml:space="preserve">
Cond 795 MCM = 266 MVA / Capacidad declarada = 177 MVA
Carga detectada (% del límite actual) = 145
Equipo que limita= Cuchilla desconectadora
Descripción del proyecto:
Reemplazo CU en ambas Subestaciones Eléctricas
</t>
    </r>
    <r>
      <rPr>
        <b/>
        <sz val="7"/>
        <color theme="1"/>
        <rFont val="Arial"/>
        <family val="2"/>
      </rPr>
      <t>LT Ford Motor Company 73K30 Alpura</t>
    </r>
    <r>
      <rPr>
        <sz val="7"/>
        <color theme="1"/>
        <rFont val="Arial"/>
        <family val="2"/>
      </rPr>
      <t xml:space="preserve">
Cond 795 MCM = 266 MVA / Capacidad declarada = 177 MVA
Carga detectada (% del límite actual) = 112
Equipo que limita= Transformador de Corriente y Cuchilla desconectadora
Descripción del proyecto:
Reemplazo TC y CU en ambas Subestaciones Eléctricas
</t>
    </r>
    <r>
      <rPr>
        <b/>
        <sz val="7"/>
        <color theme="1"/>
        <rFont val="Arial"/>
        <family val="2"/>
      </rPr>
      <t xml:space="preserve">LT Cementera Cruz Azul 93390 Tula </t>
    </r>
    <r>
      <rPr>
        <sz val="7"/>
        <color theme="1"/>
        <rFont val="Arial"/>
        <family val="2"/>
      </rPr>
      <t xml:space="preserve">
Cond 2x1113 MCM = 837 MVA / Capacidad declarada = 319 MVA
Carga detectada (% del límite actual) = 111
Equipo que limita= Transformador de Corriente
Descripción del proyecto:
Reemplazo TC en SE Cementera Cruz Azul
</t>
    </r>
    <r>
      <rPr>
        <b/>
        <sz val="7"/>
        <color theme="1"/>
        <rFont val="Arial"/>
        <family val="2"/>
      </rPr>
      <t>LT Cementera Cruz Azul 93450 Planta de Aguas Residuales Atotonilco</t>
    </r>
    <r>
      <rPr>
        <sz val="7"/>
        <color theme="1"/>
        <rFont val="Arial"/>
        <family val="2"/>
      </rPr>
      <t xml:space="preserve">
Cond 2x1113 MCM = 837 MVA / Capacidad declarada = 319 MVA
Carga detectada (% del límite actual) = 103.7
Equipo que limita= Transformador de Corriente
Descripción del proyecto:
Reemplazo TC en SE Cementera Cruz Azul
</t>
    </r>
    <r>
      <rPr>
        <b/>
        <sz val="7"/>
        <color theme="1"/>
        <rFont val="Arial"/>
        <family val="2"/>
      </rPr>
      <t>LT La Paz 93D70 Ayotla</t>
    </r>
    <r>
      <rPr>
        <sz val="7"/>
        <color theme="1"/>
        <rFont val="Arial"/>
        <family val="2"/>
      </rPr>
      <t xml:space="preserve">
Cond 1113 MCM = 418 MVA / Capacidad declarada = 319 MVA
Carga detectada (% del límite actual) = 111
Equipo que limita= Transformador de Corriente
Descripción del proyecto:
Reemplazo TC en SE Ayotla
</t>
    </r>
    <r>
      <rPr>
        <b/>
        <sz val="7"/>
        <color theme="1"/>
        <rFont val="Arial"/>
        <family val="2"/>
      </rPr>
      <t>LT Atenco 93490 San Bernabé</t>
    </r>
    <r>
      <rPr>
        <sz val="7"/>
        <color theme="1"/>
        <rFont val="Arial"/>
        <family val="2"/>
      </rPr>
      <t xml:space="preserve">
Cond 1113 MCM = 418 MVA / Capacidad declarada = 319 MVA
Carga detectada (% del límite actual) = 105
Equipo que limita= Transformador de Corriente
Descripción del proyecto:
Reemplazo TC en SE San Bernabé
</t>
    </r>
    <r>
      <rPr>
        <b/>
        <sz val="7"/>
        <color theme="1"/>
        <rFont val="Arial"/>
        <family val="2"/>
      </rPr>
      <t>LT Atlacomulco Potencia 73620 Ixtlahuaca II</t>
    </r>
    <r>
      <rPr>
        <sz val="7"/>
        <color theme="1"/>
        <rFont val="Arial"/>
        <family val="2"/>
      </rPr>
      <t xml:space="preserve">
Cond 795 MCM = 180 MVA / Capacidad declarada = 120 MVA
Carga detectada (% del límite actual) = 103
Equipo que limita= Transformador de Corriente
Descripción del proyecto:
Reemplazo TC en ambas Subestaciones Eléctricas
</t>
    </r>
    <r>
      <rPr>
        <b/>
        <sz val="7"/>
        <color theme="1"/>
        <rFont val="Arial"/>
        <family val="2"/>
      </rPr>
      <t>LT Atlacomulco Potencia 73630 Atlacomulco</t>
    </r>
    <r>
      <rPr>
        <sz val="7"/>
        <color theme="1"/>
        <rFont val="Arial"/>
        <family val="2"/>
      </rPr>
      <t xml:space="preserve">
Cond 795 MCM = 180 MVA / Capacidad declarada = 120 MVA
Carga detectada (% del límite actual) = 101
Equipo que limita= Transformador de Corriente
Descripción del proyecto:
Reemplazo TC en ambas Subestaciones Eléctricas
</t>
    </r>
    <r>
      <rPr>
        <b/>
        <sz val="7"/>
        <color theme="1"/>
        <rFont val="Arial"/>
        <family val="2"/>
      </rPr>
      <t xml:space="preserve">Líneas de Transmisión Gerencia de Control Regional Oriental
LT Comalcalco 73050 Jalpa
</t>
    </r>
    <r>
      <rPr>
        <sz val="7"/>
        <color theme="1"/>
        <rFont val="Arial"/>
        <family val="2"/>
      </rPr>
      <t xml:space="preserve">Cond 477 MCM = 131 MVA / Capacidad declarada = 60 MVA
Carga detectada (% del límite actual) = 128
Equipo que limita= Transformador de Corriente
Descripción del proyecto:
Modificación de RTC en ambas Subestaciones Eléctricas
</t>
    </r>
    <r>
      <rPr>
        <b/>
        <sz val="7"/>
        <color theme="1"/>
        <rFont val="Arial"/>
        <family val="2"/>
      </rPr>
      <t>LT Comalcalco 73880 Comalcalco Oriente</t>
    </r>
    <r>
      <rPr>
        <sz val="7"/>
        <color theme="1"/>
        <rFont val="Arial"/>
        <family val="2"/>
      </rPr>
      <t xml:space="preserve">
Cond 477 MCM = 131 MVA / Capacidad declarada = 80 MVA
Carga detectada (% del límite actual) = 116
Equipo que limita= Transformador de Corriente
Descripción del proyecto:
Reemplazo de TC en ambas Subestaciones Eléctricas
</t>
    </r>
    <r>
      <rPr>
        <b/>
        <sz val="7"/>
        <color theme="1"/>
        <rFont val="Arial"/>
        <family val="2"/>
      </rPr>
      <t>LT Cárdenas 73620 Cárdenas II</t>
    </r>
    <r>
      <rPr>
        <sz val="7"/>
        <color theme="1"/>
        <rFont val="Arial"/>
        <family val="2"/>
      </rPr>
      <t xml:space="preserve">
Cond 477 MCM = 131 MVA / Capacidad declarada = 105 MVA
Carga detectada (% del límite actual) = 109
Equipo que limita= Transformador de Corriente
Descripción del proyecto:
Reemplazo de TC en SE Cárdenas
En Proceso Repotenciación Barra SE Cárdenas
</t>
    </r>
    <r>
      <rPr>
        <b/>
        <sz val="7"/>
        <color theme="1"/>
        <rFont val="Arial"/>
        <family val="2"/>
      </rPr>
      <t>LT Tamulté 73480 Tamulté Maniobras</t>
    </r>
    <r>
      <rPr>
        <sz val="7"/>
        <color theme="1"/>
        <rFont val="Arial"/>
        <family val="2"/>
      </rPr>
      <t xml:space="preserve">
Cond 795 MCM = 179 MVA / Capacidad declarada = 120 MVA
Carga detectada (% del límite actual) = 127
Equipo que limita= Transformador de Corriente
Descripción del proyecto:
Reemplazo de TC en SE Tamulté
</t>
    </r>
    <r>
      <rPr>
        <b/>
        <sz val="7"/>
        <color theme="1"/>
        <rFont val="Arial"/>
        <family val="2"/>
      </rPr>
      <t>LT Villahermoa Poniente 73160 La Choca</t>
    </r>
    <r>
      <rPr>
        <sz val="7"/>
        <color theme="1"/>
        <rFont val="Arial"/>
        <family val="2"/>
      </rPr>
      <t xml:space="preserve">
Cond 477 MCM = 131 MVA / Capacidad declarada = 60 MVA
Carga detectada (% del límite actual) = 104
Equipo que limita= Transformador de Corriente
Descripción del proyecto:
Reemplazo de TC en ambas Subestaciones Eléctricas
</t>
    </r>
    <r>
      <rPr>
        <b/>
        <sz val="7"/>
        <color theme="1"/>
        <rFont val="Arial"/>
        <family val="2"/>
      </rPr>
      <t>LT Teziutlán 73080 Jalacingo</t>
    </r>
    <r>
      <rPr>
        <sz val="7"/>
        <color theme="1"/>
        <rFont val="Arial"/>
        <family val="2"/>
      </rPr>
      <t xml:space="preserve">
Cond 795 MCM = 180 MVA / Capacidad declarada = 80 MVA
Carga detectada (% del límite actual) = 131
Equipo que limita= Bus
Descripción del proyecto:
Recalibración de Barra en SE Teziutlán
</t>
    </r>
    <r>
      <rPr>
        <b/>
        <sz val="7"/>
        <color theme="1"/>
        <rFont val="Arial"/>
        <family val="2"/>
      </rPr>
      <t>LT Pochutla 73480 Huatulco</t>
    </r>
    <r>
      <rPr>
        <sz val="7"/>
        <color theme="1"/>
        <rFont val="Arial"/>
        <family val="2"/>
      </rPr>
      <t xml:space="preserve">
Cond 477 MCM = 131 MVA / Capacidad declarada = 40 MVA
Carga detectada (% del límite actual) = 180
Equipo que limita= Transformador de Corriente
Descripción del proyecto:
Reemplazo de TC en ambas Subestaciones Eléctricas
</t>
    </r>
    <r>
      <rPr>
        <b/>
        <sz val="7"/>
        <color theme="1"/>
        <rFont val="Arial"/>
        <family val="2"/>
      </rPr>
      <t>LT Huatulco 73750 Conejos</t>
    </r>
    <r>
      <rPr>
        <sz val="7"/>
        <color theme="1"/>
        <rFont val="Arial"/>
        <family val="2"/>
      </rPr>
      <t xml:space="preserve">
Cond 795 MCM = 180 MVA / Capacidad declarada = 60 MVA
Carga detectada (% del límite actual) = 154
Equipo que limita= Transformador de Corriente
Descripción del proyecto:
Reemplazo de TC en ambas Subestaciones Eléctricas
</t>
    </r>
    <r>
      <rPr>
        <b/>
        <sz val="7"/>
        <color theme="1"/>
        <rFont val="Arial"/>
        <family val="2"/>
      </rPr>
      <t>LT Conejos 73470 Juchitán II</t>
    </r>
    <r>
      <rPr>
        <sz val="7"/>
        <color theme="1"/>
        <rFont val="Arial"/>
        <family val="2"/>
      </rPr>
      <t xml:space="preserve">
Cond 795 MCM = 180 MVA / Capacidad declarada = 40 MVA
Carga detectada (% del límite actual) = 256
Equipo que limita= Transformador de Corriente
Descripción del proyecto:
Reemplazo de TC en ambas Subestaciones Eléctricas
</t>
    </r>
    <r>
      <rPr>
        <b/>
        <sz val="7"/>
        <color theme="1"/>
        <rFont val="Arial"/>
        <family val="2"/>
      </rPr>
      <t>LT Ejutla 73180 San Jacinto Tlacotepec</t>
    </r>
    <r>
      <rPr>
        <sz val="7"/>
        <color theme="1"/>
        <rFont val="Arial"/>
        <family val="2"/>
      </rPr>
      <t xml:space="preserve">
Cond 795 MCM = 180 MVA / Capacidad declarada = 60 MVA
Carga detectada (% del límite actual) = 111
Equipo que limita= Transformador de Corriente
Descripción del proyecto:
Reemplazo de TC en ambas Subestaciones Eléctricas
</t>
    </r>
    <r>
      <rPr>
        <b/>
        <sz val="7"/>
        <color theme="1"/>
        <rFont val="Arial"/>
        <family val="2"/>
      </rPr>
      <t>LT Acatlán 73520 Huajuapan</t>
    </r>
    <r>
      <rPr>
        <sz val="7"/>
        <color theme="1"/>
        <rFont val="Arial"/>
        <family val="2"/>
      </rPr>
      <t xml:space="preserve">
Cond 477 MCM = 131 MVA / Capacidad declarada = 40 MVA
Carga detectada (% del límite actual) = 130
Equipo que limita= Transformador de Corriente
Descripción del proyecto:
Reemplazo de TC en SE Acatlán
</t>
    </r>
    <r>
      <rPr>
        <b/>
        <sz val="7"/>
        <color theme="1"/>
        <rFont val="Arial"/>
        <family val="2"/>
      </rPr>
      <t>LT Oaxaca 73340 La Ciénega</t>
    </r>
    <r>
      <rPr>
        <sz val="7"/>
        <color theme="1"/>
        <rFont val="Arial"/>
        <family val="2"/>
      </rPr>
      <t xml:space="preserve">
Cond 477 MCM = 131 MVA / Capacidad declarada = 20 MVA
Carga detectada (% del límite actual) = 300
Equipo que limita= Bus
Descripción del proyecto:
Recalibración de Barra SE Oaxaca
</t>
    </r>
    <r>
      <rPr>
        <b/>
        <sz val="7"/>
        <color theme="1"/>
        <rFont val="Arial"/>
        <family val="2"/>
      </rPr>
      <t>LT Oaxaca Poniente 73320 Oaxaca</t>
    </r>
    <r>
      <rPr>
        <sz val="7"/>
        <color theme="1"/>
        <rFont val="Arial"/>
        <family val="2"/>
      </rPr>
      <t xml:space="preserve">
Cond 477 MCM = 131 MVA / Capacidad declarada = 20 MVA
Carga detectada (% del límite actual) = 133
Equipo que limita= Bus y Transformador de Corriente
Descripción del proyecto:
Recalibración de Barra SE Oaxaca
Reemplazo de Transformadores de Corriente en ambas Subestaciones Eléctricas
</t>
    </r>
    <r>
      <rPr>
        <b/>
        <sz val="7"/>
        <color theme="1"/>
        <rFont val="Arial"/>
        <family val="2"/>
      </rPr>
      <t>LT Huixtla 73V00 Belisario Domínguez</t>
    </r>
    <r>
      <rPr>
        <sz val="7"/>
        <color theme="1"/>
        <rFont val="Arial"/>
        <family val="2"/>
      </rPr>
      <t xml:space="preserve">
Cond 336 MCM = 106 MVA / Capacidad declarada = 60 MVA
Carga detectada (% del límite actual) = 103
Equipo que limita= Transformador de Corriente
Descripción del proyecto:
Reemplazo de Transformadores de Corriente en ambas Subestaciones Eléctricas
</t>
    </r>
    <r>
      <rPr>
        <b/>
        <sz val="7"/>
        <color theme="1"/>
        <rFont val="Arial"/>
        <family val="2"/>
      </rPr>
      <t>LT San Cristóbal 73380 San Cristobal Oriente</t>
    </r>
    <r>
      <rPr>
        <sz val="7"/>
        <color theme="1"/>
        <rFont val="Arial"/>
        <family val="2"/>
      </rPr>
      <t xml:space="preserve">
Cond 477 MCM = 131 MVA / Capacidad declarada = 40 MVA
Carga detectada (% del límite actual) = 117
Equipo que limita= Transformador de Corriente
Descripción del proyecto:
Reemplazo de Transformadores de Corriente en SE San Cristóbal
</t>
    </r>
    <r>
      <rPr>
        <b/>
        <sz val="7"/>
        <color theme="1"/>
        <rFont val="Arial"/>
        <family val="2"/>
      </rPr>
      <t>LT Malpaso 73930 Mezcalapa</t>
    </r>
    <r>
      <rPr>
        <sz val="7"/>
        <color theme="1"/>
        <rFont val="Arial"/>
        <family val="2"/>
      </rPr>
      <t xml:space="preserve">
Cond 477 MCM = 131 MVA / Capacidad declarada = 40 MVA
Carga detectada (% del límite actual) = 125
Equipo que limita= Transformador de Corriente
Descripción del proyecto:
Reemplazo de Transformadores de Corriente en ambas Subestaciones Eléctricas
</t>
    </r>
    <r>
      <rPr>
        <b/>
        <sz val="7"/>
        <color theme="1"/>
        <rFont val="Arial"/>
        <family val="2"/>
      </rPr>
      <t>LT La Choca 73720 Tamulté</t>
    </r>
    <r>
      <rPr>
        <sz val="7"/>
        <color theme="1"/>
        <rFont val="Arial"/>
        <family val="2"/>
      </rPr>
      <t xml:space="preserve">
Cond 477 MCM = 131 MVA / Capacidad declarada = 120 MVA
Carga detectada (% del límite actual) = 110
Equipo que limita=Bus y Transformador de Corriente
Descripción del proyecto:
Reemplazo de Transformadores de Corriente en ambas Subestaciones Eléctricas
Recalibración de Barra en ambas Subestaciones Eléctricas
</t>
    </r>
    <r>
      <rPr>
        <b/>
        <sz val="7"/>
        <color theme="1"/>
        <rFont val="Arial"/>
        <family val="2"/>
      </rPr>
      <t>LT Zapata 63060 Temixco</t>
    </r>
    <r>
      <rPr>
        <sz val="7"/>
        <color theme="1"/>
        <rFont val="Arial"/>
        <family val="2"/>
      </rPr>
      <t xml:space="preserve">
Cond 795 MCM = 133 MVA / Capacidad declarada = 44 MVA
Carga detectada (% del límite actual) = 132
Equipo que limita=Transformador de Corriente
Descripción del proyecto:
Reemplazo de Transformadores de Corriente en ambas Subestaciones Eléctricas
</t>
    </r>
    <r>
      <rPr>
        <b/>
        <sz val="7"/>
        <color theme="1"/>
        <rFont val="Arial"/>
        <family val="2"/>
      </rPr>
      <t>LT Zapata 63080 Tlatizapán</t>
    </r>
    <r>
      <rPr>
        <sz val="7"/>
        <color theme="1"/>
        <rFont val="Arial"/>
        <family val="2"/>
      </rPr>
      <t xml:space="preserve">
Cond 795 MCM = 133 MVA / Capacidad declarada = 44 MVA
Carga detectada (% del límite actual) = 132
Equipo que limita=Transformador de Corriente
Descripción del proyecto:
Reemplazo de Transformadores de Corriente en ambas Subestaciones Eléctricas
Líneas de Transmisión Gerencia de Control Regional Occidental
</t>
    </r>
    <r>
      <rPr>
        <b/>
        <sz val="7"/>
        <color theme="1"/>
        <rFont val="Arial"/>
        <family val="2"/>
      </rPr>
      <t>LT El Marqués 73700 Conín</t>
    </r>
    <r>
      <rPr>
        <sz val="7"/>
        <color theme="1"/>
        <rFont val="Arial"/>
        <family val="2"/>
      </rPr>
      <t xml:space="preserve">
Cond 795 MCM = 179 MVA / Capacidad declarada = 119 MVA
Carga detectada (% del límite actual) = 129
Equipo que limita= Cable Subterráneo y Transformador de Corriente
Descripción del proyecto:
Reemplazo de Transformadores de Corriente en SE El Marqués
Reemplazo de Cable de Potencia a la llegada SE El Marqués
</t>
    </r>
    <r>
      <rPr>
        <b/>
        <sz val="7"/>
        <color theme="1"/>
        <rFont val="Arial"/>
        <family val="2"/>
      </rPr>
      <t>LT Tapeixtles 73C40 Arrayanal</t>
    </r>
    <r>
      <rPr>
        <sz val="7"/>
        <color theme="1"/>
        <rFont val="Arial"/>
        <family val="2"/>
      </rPr>
      <t xml:space="preserve">
Cond 477 MCM = 133 MVA / Capacidad declarada = 60 MVA
Carga detectada (% del límite actual) = 120
Equipo que limita= Bus y Transformador de Corriente
Descripción del proyecto:
Reemplazo de Transformadores de Corriente en ambas Subestaciones Eléctricas
Recalibración de Bus en ambas Subestaciones Eléctricas
</t>
    </r>
    <r>
      <rPr>
        <b/>
        <sz val="7"/>
        <color theme="1"/>
        <rFont val="Arial"/>
        <family val="2"/>
      </rPr>
      <t>LT Guadalajara I 63130 El Sol</t>
    </r>
    <r>
      <rPr>
        <sz val="7"/>
        <color theme="1"/>
        <rFont val="Arial"/>
        <family val="2"/>
      </rPr>
      <t xml:space="preserve">
Cond 2x477 MCM = 158 MVA / Capacidad declarada = 72 MVA
Carga detectada (% del límite actual) = 120
Equipo que limita= Remate de LT en Barra SE, Bus y Transformador de Corriente
Descripción del proyecto:
Reemplazo de Remate de LT en Barra de SE El Sol
Reemplazo de Transformadores de Corriente en ambas Subestaciones Eléctricas
Recalibración de Bus en ambas Subestaciones Eléctricas
</t>
    </r>
    <r>
      <rPr>
        <b/>
        <sz val="7"/>
        <color theme="1"/>
        <rFont val="Arial"/>
        <family val="2"/>
      </rPr>
      <t>LT Penal 63340 Guadalajara Oriente</t>
    </r>
    <r>
      <rPr>
        <sz val="7"/>
        <color theme="1"/>
        <rFont val="Arial"/>
        <family val="2"/>
      </rPr>
      <t xml:space="preserve">
Cond 795 MCM = 108 MVA / Capacidad declarada = 51 MVA
Carga detectada (% del límite actual) = 134
Equipo que limita= Bus y Remate de LT en Barra de SE
Descripción del proyecto:
Reemplazo de Remate de LT en Barra de SE Penal
Recalibración de Bus en SE Penal
</t>
    </r>
    <r>
      <rPr>
        <b/>
        <sz val="7"/>
        <color theme="1"/>
        <rFont val="Arial"/>
        <family val="2"/>
      </rPr>
      <t>LT Conin 73680 Cimatario</t>
    </r>
    <r>
      <rPr>
        <sz val="7"/>
        <color theme="1"/>
        <rFont val="Arial"/>
        <family val="2"/>
      </rPr>
      <t xml:space="preserve">
Cond 795 MCM = 179 MVA / Capacidad declarada = 84 MVA
Carga detectada (% del límite actual) = 131
Equipo que limita= Transformador de Corriente
Descripción del proyecto:
Reemplazo de Transformadores de Corriente en ambas Subestaciones Eléctricas
</t>
    </r>
    <r>
      <rPr>
        <b/>
        <sz val="7"/>
        <color theme="1"/>
        <rFont val="Arial"/>
        <family val="2"/>
      </rPr>
      <t>LT San Juan de los Lagos 73450 La Cueva</t>
    </r>
    <r>
      <rPr>
        <sz val="7"/>
        <color theme="1"/>
        <rFont val="Arial"/>
        <family val="2"/>
      </rPr>
      <t xml:space="preserve">
Cond 477 MCM = 133 MVA / Capacidad declarada = 60 MVA
Carga detectada (% del límite actual) = 129
Equipo que limita= Transformador de Corriente
Descripción del proyecto:
Reemplazo de Transformadores de Corriente en ambas Subestaciones Eléctricas
</t>
    </r>
    <r>
      <rPr>
        <b/>
        <sz val="7"/>
        <color theme="1"/>
        <rFont val="Arial"/>
        <family val="2"/>
      </rPr>
      <t>LT Colomo 73230 Tapeixtles</t>
    </r>
    <r>
      <rPr>
        <sz val="7"/>
        <color theme="1"/>
        <rFont val="Arial"/>
        <family val="2"/>
      </rPr>
      <t xml:space="preserve">
Cond 477 MCM = 133 MVA / Capacidad declarada = 80 MVA
Carga detectada (% del límite actual) = 129
Equipo que limita= Transformador de Corriente
Descripción del proyecto:
Reemplazo de Transformadores de Corriente en ambas Subestaciones Eléctricas
</t>
    </r>
    <r>
      <rPr>
        <b/>
        <sz val="7"/>
        <color theme="1"/>
        <rFont val="Arial"/>
        <family val="2"/>
      </rPr>
      <t>LT El Salto 63690 Guadalajara II</t>
    </r>
    <r>
      <rPr>
        <sz val="7"/>
        <color theme="1"/>
        <rFont val="Arial"/>
        <family val="2"/>
      </rPr>
      <t xml:space="preserve">
Cond 795 MCM = 108 MVA / Capacidad declarada = 72 MVA
Carga detectada (% del límite actual) = 127
Equipo que limita= Transformador de Corriente
Descripción del proyecto:
Reemplazo de Transformadores de Corriente en ambas Subestaciones Eléctricas
</t>
    </r>
    <r>
      <rPr>
        <b/>
        <sz val="7"/>
        <color theme="1"/>
        <rFont val="Arial"/>
        <family val="2"/>
      </rPr>
      <t>LT Parque Industrial 63770 Guadalajara II</t>
    </r>
    <r>
      <rPr>
        <sz val="7"/>
        <color theme="1"/>
        <rFont val="Arial"/>
        <family val="2"/>
      </rPr>
      <t xml:space="preserve">
Cond 2x477 MCM = 158 MVA / Capacidad declarada = 65 MVA
Carga detectada (% del límite actual) = 158
Equipo que limita= Bus y Remate de LT en SE
Descripción del proyecto:
Recalibración de Bus en ambas Subestaciones Eléctricas
Reemplazo de Remate de LT en SE Parque Industrial
</t>
    </r>
    <r>
      <rPr>
        <b/>
        <sz val="7"/>
        <color theme="1"/>
        <rFont val="Arial"/>
        <family val="2"/>
      </rPr>
      <t>LT Azufre Switcheo 73590 Azufres Generación</t>
    </r>
    <r>
      <rPr>
        <sz val="7"/>
        <color theme="1"/>
        <rFont val="Arial"/>
        <family val="2"/>
      </rPr>
      <t xml:space="preserve">
Cond 477 MCM = 133 MVA / Capacidad declarada = 60 MVA
Carga detectada (% del límite actual) = 124
Equipo que limita= Bus y Transformador de Corriente
Descripción del proyecto:
Reemplazo de Transformadores de Corriente en SE Azufrez Switcheo
Recalibración de Buses en ambas Subestaciones Eléctricas
</t>
    </r>
    <r>
      <rPr>
        <b/>
        <sz val="7"/>
        <color theme="1"/>
        <rFont val="Arial"/>
        <family val="2"/>
      </rPr>
      <t>LT Morelia Industrial 73090 Abastos</t>
    </r>
    <r>
      <rPr>
        <sz val="7"/>
        <color theme="1"/>
        <rFont val="Arial"/>
        <family val="2"/>
      </rPr>
      <t xml:space="preserve">
Cond 477 MCM = 133 MVA / Capacidad declarada = 60 MVA
Carga detectada (% del límite actual) = 122
Equipo que limita= Bus y Transformador de Corriente
Descripción del proyecto:
Reemplazo de Transformadores de Corriente en ambas Subestaciones Eléctricas
Recalibración de Buses en ambas Subestaciones Eléctricas
</t>
    </r>
    <r>
      <rPr>
        <b/>
        <sz val="7"/>
        <color theme="1"/>
        <rFont val="Arial"/>
        <family val="2"/>
      </rPr>
      <t>LT San Juan de los Lagos 73400 San Juan de los Lagos II</t>
    </r>
    <r>
      <rPr>
        <sz val="7"/>
        <color theme="1"/>
        <rFont val="Arial"/>
        <family val="2"/>
      </rPr>
      <t xml:space="preserve">
Cond 477 MCM = 133 MVA / Capacidad declarada = 60 MVA
Carga detectada (% del límite actual) = 121
Equipo que limita= Transformador de Corriente
Descripción del proyecto:
Reemplazo de Transformadores de Corriente en ambas Subestaciones Eléctricas
</t>
    </r>
    <r>
      <rPr>
        <b/>
        <sz val="7"/>
        <color theme="1"/>
        <rFont val="Arial"/>
        <family val="2"/>
      </rPr>
      <t>LT Ocotlán 73540 Tepatitlán</t>
    </r>
    <r>
      <rPr>
        <sz val="7"/>
        <color theme="1"/>
        <rFont val="Arial"/>
        <family val="2"/>
      </rPr>
      <t xml:space="preserve">
Cond 795 MCM = 179 MVA / Capacidad declarada = 60 MVA
Carga detectada (% del límite actual) = 118
Equipo que limita= Bus, Transformador de Corriente y Remate de LT en Barra SE
Descripción del proyecto:
Reemplazo de Transformadores de Corriente en ambas Subestaciones Eléctricas
Recalibración de Buses en ambas Subestaciones Eléctricas
Remplazo de Remates de LT en Barra de ambas Subestaciones Eléctricas
</t>
    </r>
    <r>
      <rPr>
        <b/>
        <sz val="7"/>
        <color theme="1"/>
        <rFont val="Arial"/>
        <family val="2"/>
      </rPr>
      <t>LT Cóbano 63610 Nueva Italia</t>
    </r>
    <r>
      <rPr>
        <sz val="7"/>
        <color theme="1"/>
        <rFont val="Arial"/>
        <family val="2"/>
      </rPr>
      <t xml:space="preserve">
Cond 4/0 AWG = 40 MVA / Capacidad declarada = 18 MVA
Carga detectada (% del límite actual) = 116
Equipo que limita= Transformador de Corriente
Descripción del proyecto:
Reemplazo de Transformador de Corriente en SE Cóbano
</t>
    </r>
    <r>
      <rPr>
        <b/>
        <sz val="7"/>
        <color theme="1"/>
        <rFont val="Arial"/>
        <family val="2"/>
      </rPr>
      <t>LT Tapeixtles Potencia 73C30 Apasco</t>
    </r>
    <r>
      <rPr>
        <sz val="7"/>
        <color theme="1"/>
        <rFont val="Arial"/>
        <family val="2"/>
      </rPr>
      <t xml:space="preserve">
Cond 477 MCM = 133 MVA / Capacidad declarada = 60 MVA
Carga detectada (% del límite actual) = 114
Equipo que limita= Bus y Transformador de Corriente
Descripción del proyecto:
Reemplazo de Transformador de Corriente en SE Apasco
Recalibración de Buses en ambas Subestaciones Eléctricas
</t>
    </r>
    <r>
      <rPr>
        <b/>
        <sz val="7"/>
        <color theme="1"/>
        <rFont val="Arial"/>
        <family val="2"/>
      </rPr>
      <t>LT Silao 73530 Romita</t>
    </r>
    <r>
      <rPr>
        <sz val="7"/>
        <color theme="1"/>
        <rFont val="Arial"/>
        <family val="2"/>
      </rPr>
      <t xml:space="preserve">
Cond 795 MCM = 179 MVA / Capacidad declarada = 107 MVA
Carga detectada (% del límite actual) = 113
Equipo que limita= Bus y Transformador de Corriente
Descripción del proyecto:
Reemplazo de Transformador de Corriente en ambas Subestaciones Eléctricas
Recalibración de Buses en ambas Subestaciones Eléctricas
</t>
    </r>
    <r>
      <rPr>
        <b/>
        <sz val="7"/>
        <color theme="1"/>
        <rFont val="Arial"/>
        <family val="2"/>
      </rPr>
      <t>LT Gran Jardín 73940 Lagos Galera</t>
    </r>
    <r>
      <rPr>
        <sz val="7"/>
        <color theme="1"/>
        <rFont val="Arial"/>
        <family val="2"/>
      </rPr>
      <t xml:space="preserve">
Cond 795 MCM = 179 MVA / Capacidad declarada = 86 MVA
Carga detectada (% del límite actual) = 111
Equipo que limita= Bus, Transformador de Corriente y Remate de LT en Barra de SE
Descripción del proyecto:
Recalibración de Bus en SE Lagos Galera
Recalibración de Remate de LT en Barra de SE Lagos Galera
Reemplazo de Transformadores de Corriente en ambas Subestaciones Eléctricas
</t>
    </r>
    <r>
      <rPr>
        <b/>
        <sz val="7"/>
        <color theme="1"/>
        <rFont val="Arial"/>
        <family val="2"/>
      </rPr>
      <t>LT Tapeixtles Potencia 73C20 Armeria</t>
    </r>
    <r>
      <rPr>
        <sz val="7"/>
        <color theme="1"/>
        <rFont val="Arial"/>
        <family val="2"/>
      </rPr>
      <t xml:space="preserve">
Cond 900 MCM = 192 MVA / Capacidad declarada = 60 MVA
Carga detectada (% del límite actual) = 110
Equipo que limita= Transformador de Corriente
Descripción del proyecto:
Reemplazo de Transformadores de Corriente en SE Armería
</t>
    </r>
    <r>
      <rPr>
        <b/>
        <sz val="7"/>
        <color theme="1"/>
        <rFont val="Arial"/>
        <family val="2"/>
      </rPr>
      <t>LT Tepic II 93930 Nuevo Vallarta Potencia</t>
    </r>
    <r>
      <rPr>
        <sz val="7"/>
        <color theme="1"/>
        <rFont val="Arial"/>
        <family val="2"/>
      </rPr>
      <t xml:space="preserve">
Cond 900 MCM = 386 MVA / Capacidad declarada = 239 MVA
Carga detectada (% del límite actual) = 109
Equipo que limita= Trampas de Onda
Descripción del proyecto:
Reemplazo de Trampas de Onda en ambas Subestaciones Eléctricas
</t>
    </r>
    <r>
      <rPr>
        <b/>
        <sz val="7"/>
        <color theme="1"/>
        <rFont val="Arial"/>
        <family val="2"/>
      </rPr>
      <t>LT Álamos 63350 Miravalle</t>
    </r>
    <r>
      <rPr>
        <sz val="7"/>
        <color theme="1"/>
        <rFont val="Arial"/>
        <family val="2"/>
      </rPr>
      <t xml:space="preserve">
Cond 477 MCM = 80 MVA / Capacidad declarada = 65 MVA
Carga detectada (% del límite actual) = 108
Equipo que limita= Bus,Transformador de Corriente y Remade de LT en Barra de SE
Descripción del proyecto:
Recalibración de Bus en SE Miravalle
Recalibración de Remate de LT en Barra de SE Miravalle
Reemplazo de Transformadores de Corriente en ambas Subestaciones Eléctricas
</t>
    </r>
    <r>
      <rPr>
        <b/>
        <sz val="7"/>
        <color theme="1"/>
        <rFont val="Arial"/>
        <family val="2"/>
      </rPr>
      <t>LT Guadalajara I 63170 Miravalle</t>
    </r>
    <r>
      <rPr>
        <sz val="7"/>
        <color theme="1"/>
        <rFont val="Arial"/>
        <family val="2"/>
      </rPr>
      <t xml:space="preserve">
Cond 477 MCM = 80 MVA / Capacidad declarada = 65 MVA
Carga detectada (% del límite actual) = 108
Equipo que limita= Bus,Transformador de Corriente y Remade de LT en Barra de SE
Descripción del proyecto:
Recalibración de Bus en SE Miravalle
Recalibración de Remate de LT en Barra de SE Miravalle
Reemplazo de Transformadores de Corriente en ambas Subestaciones Eléctricas
</t>
    </r>
    <r>
      <rPr>
        <b/>
        <sz val="7"/>
        <color theme="1"/>
        <rFont val="Arial"/>
        <family val="2"/>
      </rPr>
      <t>LT Tepic II 93950 Vallarta Potencia</t>
    </r>
    <r>
      <rPr>
        <sz val="7"/>
        <color theme="1"/>
        <rFont val="Arial"/>
        <family val="2"/>
      </rPr>
      <t xml:space="preserve">
Cond 1113 MCM = 418 MVA / Capacidad declarada = 239 MVA
Carga detectada (% del límite actual) = 108
Equipo que limita= Trampa de Onda y Transformador de Corriente
Descripción del proyecto:
Reemplazo de Trampas de Onda en SE Vallarta Potencia
Reemplazo de Transformadores de Corriente en SE Vallarta Potencia
</t>
    </r>
    <r>
      <rPr>
        <b/>
        <sz val="7"/>
        <color theme="1"/>
        <rFont val="Arial"/>
        <family val="2"/>
      </rPr>
      <t>LT Guadalajara I 63420 El Sol</t>
    </r>
    <r>
      <rPr>
        <sz val="7"/>
        <color theme="1"/>
        <rFont val="Arial"/>
        <family val="2"/>
      </rPr>
      <t xml:space="preserve">
Cond 2x477 MCM = 158 MVA / Capacidad declarada = 72 MVA
Carga detectada (% del límite actual) = 107
Equipo que limita= Bus, Transformador de Corriente y Remate de LT en Barra de SE
Descripción del proyecto:
Recalibración de Remate de LT en Barra de SE El Sol
Reemplazo de Bus en ambas Subestaciones Eléctricas
Reemplazo de Transformadores de Corriente en ambas Subestaciones Eléctricas
</t>
    </r>
    <r>
      <rPr>
        <b/>
        <sz val="7"/>
        <color theme="1"/>
        <rFont val="Arial"/>
        <family val="2"/>
      </rPr>
      <t>LT Ocotlán 73570 Atotonilco</t>
    </r>
    <r>
      <rPr>
        <sz val="7"/>
        <color theme="1"/>
        <rFont val="Arial"/>
        <family val="2"/>
      </rPr>
      <t xml:space="preserve">
Cond 477 MCM = 133 MVA / Capacidad declarada = 60 MVA
Carga detectada (% del límite actual) = 107
Equipo que limita= Transformador de Corriente
Descripción del proyecto:
Reemplazo de Transformadores de Corriente en ambas Subestaciones Eléctricas
</t>
    </r>
    <r>
      <rPr>
        <b/>
        <sz val="7"/>
        <color theme="1"/>
        <rFont val="Arial"/>
        <family val="2"/>
      </rPr>
      <t>LT Yurécuaro 73910 Atotonilco</t>
    </r>
    <r>
      <rPr>
        <sz val="7"/>
        <color theme="1"/>
        <rFont val="Arial"/>
        <family val="2"/>
      </rPr>
      <t xml:space="preserve">
Cond 795 MCM = 179 MVA / Capacidad declarada = 60 MVA
Carga detectada (% del límite actual) = 106
Equipo que limita= Bus y Transformador de Corriente
Descripción del proyecto:
Recalibración de Buses en ambas Subestaciones Eléctricas
Reemplazo de Transformadores de Corriente en ambas Subestaciones Eléctricas
</t>
    </r>
    <r>
      <rPr>
        <b/>
        <sz val="7"/>
        <color theme="1"/>
        <rFont val="Arial"/>
        <family val="2"/>
      </rPr>
      <t>LT Ojo Caliente 73510 Zacatecas II</t>
    </r>
    <r>
      <rPr>
        <sz val="7"/>
        <color theme="1"/>
        <rFont val="Arial"/>
        <family val="2"/>
      </rPr>
      <t xml:space="preserve">
Cond 477 MCM = 133 MVA / Capacidad declarada = 60 MVA
Carga detectada (% del límite actual) = 105
Equipo que limita= Transformador de Corriente
Descripción del proyecto:
Reemplazo de Transformadores de Corriente en ambas Subestaciones Eléctricas
</t>
    </r>
    <r>
      <rPr>
        <b/>
        <sz val="7"/>
        <color theme="1"/>
        <rFont val="Arial"/>
        <family val="2"/>
      </rPr>
      <t>LT San Luis Potosí 73860 Barracuda</t>
    </r>
    <r>
      <rPr>
        <sz val="7"/>
        <color theme="1"/>
        <rFont val="Arial"/>
        <family val="2"/>
      </rPr>
      <t xml:space="preserve">
Cond 795 MCM = 179 MVA / Capacidad declarada = 80 MVA
Carga detectada (% del límite actual) = 105
Equipo que limita= Transformador de Corriente
Descripción del proyecto:
Reemplazo de Transformadores de Corriente en ambas Subestaciones Eléctricas
</t>
    </r>
    <r>
      <rPr>
        <b/>
        <sz val="7"/>
        <color theme="1"/>
        <rFont val="Arial"/>
        <family val="2"/>
      </rPr>
      <t>LT Santiago Ixcuintla 73750 Tepic II</t>
    </r>
    <r>
      <rPr>
        <sz val="7"/>
        <color theme="1"/>
        <rFont val="Arial"/>
        <family val="2"/>
      </rPr>
      <t xml:space="preserve">
Cond 795 MCM = 179 MVA / Capacidad declarada = 60 MVA
Carga detectada (% del límite actual) = 104
Equipo que limita= Bus, Transformador de Corriente y Remate de LT en Barra de SE
Descripción del proyecto:
Recalibración de Buses en ambas Subestaciones Eléctricas
Recalibración de Remates de LT en Barras de ambas Subestaciones Eléctricas
Reemplazo de Transformadores de Corriente en ambas Subestaciones Eléctricas
</t>
    </r>
    <r>
      <rPr>
        <b/>
        <sz val="7"/>
        <color theme="1"/>
        <rFont val="Arial"/>
        <family val="2"/>
      </rPr>
      <t>LT Minatitlán 73270 Arrayanal</t>
    </r>
    <r>
      <rPr>
        <sz val="7"/>
        <color theme="1"/>
        <rFont val="Arial"/>
        <family val="2"/>
      </rPr>
      <t xml:space="preserve">
Cond 477 MCM = 133 MVA / Capacidad declarada = 60 MVA
Carga detectada (% del límite actual) = 103
Equipo que limita= Bus y Transformador de Corriente
Descripción del proyecto:
Recalibración de Buses en ambas Subestaciones Eléctricas
Reemplazo de Transformadores de Corriente en ambas Subestaciones Eléctricas
</t>
    </r>
    <r>
      <rPr>
        <b/>
        <sz val="7"/>
        <color theme="1"/>
        <rFont val="Arial"/>
        <family val="2"/>
      </rPr>
      <t>LT Santiago Ixcuintla 73840 Tepic II</t>
    </r>
    <r>
      <rPr>
        <sz val="7"/>
        <color theme="1"/>
        <rFont val="Arial"/>
        <family val="2"/>
      </rPr>
      <t xml:space="preserve">
Cond 477 MCM = 133 MVA / Capacidad declarada = 60 MVA
Carga detectada (% del límite actual) = 102
Equipo que limita= Bus, Transformador de Corriente y Remate de LT en Barras de SE
Descripción del proyecto:
Recalibración de Buses en ambas Subestaciones Eléctricas
Reemplazo de Transformadores de Corriente en ambas Subestaciones Eléctricas
Recalibración de Remates de LT en Barras de ambas Subestaciones Eléctricas
</t>
    </r>
    <r>
      <rPr>
        <b/>
        <sz val="7"/>
        <color theme="1"/>
        <rFont val="Arial"/>
        <family val="2"/>
      </rPr>
      <t>LT Campestre 73350 Abastos</t>
    </r>
    <r>
      <rPr>
        <sz val="7"/>
        <color theme="1"/>
        <rFont val="Arial"/>
        <family val="2"/>
      </rPr>
      <t xml:space="preserve">
Cond 477 MCM = 133 MVA / Capacidad declarada = 60 MVA
Carga detectada (% del límite actual) = 101
Equipo que limita= Bus y Transformador de Corriente
Descripción del proyecto:
Recalibración de Buses en ambas Subestaciones Eléctricas
Reemplazo de Transformadores de Corriente en ambas Subestaciones Eléctricas
</t>
    </r>
    <r>
      <rPr>
        <b/>
        <sz val="7"/>
        <color theme="1"/>
        <rFont val="Arial"/>
        <family val="2"/>
      </rPr>
      <t>LT Zapopan 63190 México</t>
    </r>
    <r>
      <rPr>
        <sz val="7"/>
        <color theme="1"/>
        <rFont val="Arial"/>
        <family val="2"/>
      </rPr>
      <t xml:space="preserve">
Cond 477 MCM = 80 MVA / Capacidad declarada = 65 MVA
Carga detectada (% del límite actual) = 101
Equipo que limita= Bus, Transformador de Corriente y Remate de LT en Barras de SE
Descripción del proyecto:
Recalibración de Buses en ambas Subestaciones Eléctricas
Reemplazo de Transformadores de Corriente en ambas Subestaciones Eléctricas
Recalibración de Remates de LT en Barras de ambas Subestaciones Eléctricas
</t>
    </r>
    <r>
      <rPr>
        <b/>
        <sz val="7"/>
        <color theme="1"/>
        <rFont val="Arial"/>
        <family val="2"/>
      </rPr>
      <t>LT Zapopan 63620 México</t>
    </r>
    <r>
      <rPr>
        <sz val="7"/>
        <color theme="1"/>
        <rFont val="Arial"/>
        <family val="2"/>
      </rPr>
      <t xml:space="preserve">
Cond 477 MCM = 80 MVA / Capacidad declarada = 65 MVA
Carga detectada (% del límite actual) = 101
Equipo que limita= Bus, Transformador de Corriente y Remate de LT en Barras de SE
Descripción del proyecto:
Recalibración de Buses en ambas Subestaciones Eléctricas
Reemplazo de Transformadores de Corriente en ambas Subestaciones Eléctricas
Recalibración de Remates de LT en Barras de ambas Subestaciones Eléctricas
</t>
    </r>
    <r>
      <rPr>
        <b/>
        <sz val="7"/>
        <color theme="1"/>
        <rFont val="Arial"/>
        <family val="2"/>
      </rPr>
      <t>LT Colima II 73100 Bicentenario</t>
    </r>
    <r>
      <rPr>
        <sz val="7"/>
        <color theme="1"/>
        <rFont val="Arial"/>
        <family val="2"/>
      </rPr>
      <t xml:space="preserve">
Cond 366 MCM = 105 MVA / Capacidad declarada = 80 MVA
Carga detectada (% del límite actual) = 118
Equipo que limita= Transformador de Corriente
Descripción del proyecto:
Reemplazo de Transformadores de Corriente en ambas Subestaciones Eléctricas
</t>
    </r>
    <r>
      <rPr>
        <b/>
        <sz val="7"/>
        <color theme="1"/>
        <rFont val="Arial"/>
        <family val="2"/>
      </rPr>
      <t>LT Talala 63980 C.H. Santa Rosa</t>
    </r>
    <r>
      <rPr>
        <sz val="7"/>
        <color theme="1"/>
        <rFont val="Arial"/>
        <family val="2"/>
      </rPr>
      <t xml:space="preserve">
Cond 477 MCM = 80 MVA / Capacidad declarada = 36 MVA
Carga detectada (% del límite actual) = 147
Equipo que limita= Bus, Transformador de Corriente y Remate de LT en Barras de SE
Descripción del proyecto:
Recalibración de Buses en ambas Subestaciones Eléctricas
Reemplazo de Transformadores de Corriente en ambas Subestaciones Eléctricas
Recalibración de Remates de LT en Barras de ambas Subestaciones Eléctricas
</t>
    </r>
    <r>
      <rPr>
        <b/>
        <sz val="7"/>
        <color theme="1"/>
        <rFont val="Arial"/>
        <family val="2"/>
      </rPr>
      <t>LT Guadalajara Oriente 63330 Zalatitán</t>
    </r>
    <r>
      <rPr>
        <sz val="7"/>
        <color theme="1"/>
        <rFont val="Arial"/>
        <family val="2"/>
      </rPr>
      <t xml:space="preserve">
Cond 795 MCM = 108 MVA / Capacidad declarada = 65 MVA
Carga detectada (% del límite actual) = 136
Equipo que limita= Bus y Transformador de Corriente
Descripción del proyecto:
Recalibración de Buses en SE Zalatitán
Reemplazo de Transformadores de Corriente en SE Zalatitán
</t>
    </r>
    <r>
      <rPr>
        <b/>
        <sz val="7"/>
        <color theme="1"/>
        <rFont val="Arial"/>
        <family val="2"/>
      </rPr>
      <t>LT Buenavista 73F30 Santa Fe</t>
    </r>
    <r>
      <rPr>
        <sz val="7"/>
        <color theme="1"/>
        <rFont val="Arial"/>
        <family val="2"/>
      </rPr>
      <t xml:space="preserve">
Cond 795 MCM = 179 MVA / Capacidad declarada = 119 MVA
Carga detectada (% del límite actual) = 110
Equipo que limita= Transformador de Corriente
Descripción del proyecto:
Reemplazo de Transformadores de Corriente en SE Buenavista
</t>
    </r>
    <r>
      <rPr>
        <b/>
        <sz val="7"/>
        <color theme="1"/>
        <rFont val="Arial"/>
        <family val="2"/>
      </rPr>
      <t>LT Zapopan 63560 Andares</t>
    </r>
    <r>
      <rPr>
        <sz val="7"/>
        <color theme="1"/>
        <rFont val="Arial"/>
        <family val="2"/>
      </rPr>
      <t xml:space="preserve">
Cond 795 MCM = 108 MVA / Capacidad declarada = 72 MVA
Carga detectada (% del límite actual) = 109
Equipo que limita= Transformador de Corriente
Descripción del proyecto:
Reemplazo de Transformadores de Corriente en SE Zapopan
</t>
    </r>
    <r>
      <rPr>
        <b/>
        <sz val="7"/>
        <color theme="1"/>
        <rFont val="Arial"/>
        <family val="2"/>
      </rPr>
      <t>LT Fresnillo Norte 73320 Fresnillo</t>
    </r>
    <r>
      <rPr>
        <sz val="7"/>
        <color theme="1"/>
        <rFont val="Arial"/>
        <family val="2"/>
      </rPr>
      <t xml:space="preserve">
Cond 795 MCM = 179 MVA / Capacidad declarada = 86 MVA
Carga detectada (% del límite actual) = 109
Equipo que limita= Bus, Transformador de Corriente y Remate de LT en Barras de SE
Descripción del proyecto:
Recalibración de Buses en ambas Subestaciones Eléctricas
Reemplazo de Transformadores de Corriente en ambas Subestaciones Eléctricas
Recalibración de Remates de LT en Barras de ambas Subestaciones Eléctricas
</t>
    </r>
    <r>
      <rPr>
        <b/>
        <sz val="7"/>
        <color theme="1"/>
        <rFont val="Arial"/>
        <family val="2"/>
      </rPr>
      <t>LT Fresnillo Norte 73580 Fresnillo</t>
    </r>
    <r>
      <rPr>
        <sz val="7"/>
        <color theme="1"/>
        <rFont val="Arial"/>
        <family val="2"/>
      </rPr>
      <t xml:space="preserve">
Cond 795 MCM = 179 MVA / Capacidad declarada = 86 MVA
Carga detectada (% del límite actual) = 109
Equipo que limita= Bus, Transformador de Corriente y Remate de LT en Barras de SE
Descripción del proyecto:
Recalibración de Buses en ambas Subestaciones Eléctricas
Reemplazo de Transformadores de Corriente en ambas Subestaciones Eléctricas
Recalibración de Remates de LT en Barras de ambas Subestaciones Eléctricas
</t>
    </r>
    <r>
      <rPr>
        <b/>
        <sz val="7"/>
        <color theme="1"/>
        <rFont val="Arial"/>
        <family val="2"/>
      </rPr>
      <t>LT La Esperanza 73390 Uruapan III</t>
    </r>
    <r>
      <rPr>
        <sz val="7"/>
        <color theme="1"/>
        <rFont val="Arial"/>
        <family val="2"/>
      </rPr>
      <t xml:space="preserve">
Cond 477 MCM = 133 MVA / Capacidad declarada = 60 MVA
Carga detectada (% del límite actual) = 108
Equipo que limita= Bus y Transformador de Corriente
Descripción del proyecto:
Recalibración de Buses en ambas Subestaciones Eléctricas
Reemplazo de Transformadores de Corriente en ambas Subestaciones Eléctricas
</t>
    </r>
    <r>
      <rPr>
        <b/>
        <sz val="7"/>
        <color theme="1"/>
        <rFont val="Arial"/>
        <family val="2"/>
      </rPr>
      <t>LT Acueducto 63930 Tesistán</t>
    </r>
    <r>
      <rPr>
        <sz val="7"/>
        <color theme="1"/>
        <rFont val="Arial"/>
        <family val="2"/>
      </rPr>
      <t xml:space="preserve">
Cond 795 MCM = 108 MVA / Capacidad declarada = 72 MVA
Carga detectada (% del límite actual) = 107
Equipo que limita= Transformador de Corriente
Descripción del proyecto:
Reemplazo de Transformadores de Corriente en ambas Subestaciones Eléctricas
</t>
    </r>
    <r>
      <rPr>
        <b/>
        <sz val="7"/>
        <color theme="1"/>
        <rFont val="Arial"/>
        <family val="2"/>
      </rPr>
      <t>LT Aguas Calientes Potencia A3110 Cañada</t>
    </r>
    <r>
      <rPr>
        <sz val="7"/>
        <color theme="1"/>
        <rFont val="Arial"/>
        <family val="2"/>
      </rPr>
      <t xml:space="preserve">
Cond 2x1113 MCM = 1455 MVA / Capacidad declarada = 1109 MVA
Carga detectada (% del límite actual) = 104
Equipo que limita= Transformador de Corriente
Descripción del proyecto:
Reemplazo de Transformadores de Corriente en SE Aguascalientes Potencia
</t>
    </r>
    <r>
      <rPr>
        <b/>
        <sz val="7"/>
        <color theme="1"/>
        <rFont val="Arial"/>
        <family val="2"/>
      </rPr>
      <t>LT Aguas Calientes Potencia A3K90 Cañada</t>
    </r>
    <r>
      <rPr>
        <sz val="7"/>
        <color theme="1"/>
        <rFont val="Arial"/>
        <family val="2"/>
      </rPr>
      <t xml:space="preserve">
Cond 2x1113 MCM = 1455 MVA / Capacidad declarada = 1109 MVA
Carga detectada (% del límite actual) = 104
Equipo que limita= Transformador de Corriente
Descripción del proyecto:
Reemplazo de Transformadores de Corriente en SE Aguascalientes Potencia
</t>
    </r>
    <r>
      <rPr>
        <b/>
        <sz val="7"/>
        <color theme="1"/>
        <rFont val="Arial"/>
        <family val="2"/>
      </rPr>
      <t>LT Yurécuaro 73920 Vista Hermosa</t>
    </r>
    <r>
      <rPr>
        <sz val="7"/>
        <color theme="1"/>
        <rFont val="Arial"/>
        <family val="2"/>
      </rPr>
      <t xml:space="preserve">
Cond 477 MCM = 133 MVA / Capacidad declarada = 60 MVA
Carga detectada (% del límite actual) = 103
Equipo que limita= Bus y Transformador de Corriente
Descripción del proyecto:
Recalibración de Buses en ambas Subestaciones Eléctricas
Reemplazo de Transformadores de Corriente en SE Aguascalientes Potencia
</t>
    </r>
    <r>
      <rPr>
        <b/>
        <sz val="7"/>
        <color theme="1"/>
        <rFont val="Arial"/>
        <family val="2"/>
      </rPr>
      <t>LT Aguascalientes I 73930 El Taray</t>
    </r>
    <r>
      <rPr>
        <sz val="7"/>
        <color theme="1"/>
        <rFont val="Arial"/>
        <family val="2"/>
      </rPr>
      <t xml:space="preserve">
Cond 477 MCM = 133 MVA / Capacidad declarada = 60 MVA
Carga detectada (% del límite actual) = 103
Equipo que limita= Transformador de Corriente
Descripción del proyecto:
Reemplazo de Transformadores de Corriente en SE Aguascalientes Potencia
</t>
    </r>
    <r>
      <rPr>
        <b/>
        <sz val="7"/>
        <color theme="1"/>
        <rFont val="Arial"/>
        <family val="2"/>
      </rPr>
      <t>LT Higuerillas 63160 Álamos</t>
    </r>
    <r>
      <rPr>
        <sz val="7"/>
        <color theme="1"/>
        <rFont val="Arial"/>
        <family val="2"/>
      </rPr>
      <t xml:space="preserve">
Cond 477 MCM = 133 MVA / Capacidad declarada = 65 MVA
Carga detectada (% del límite actual) = 102
Equipo que limita= Bus y Remate de LT en Barra de SE
Descripción del proyecto:
Recalibración de Buses en ambas Subestaciones Eléctricas
Recalibración de Remates de LT en Barra de ambas Subestaciones Eléctricas
</t>
    </r>
    <r>
      <rPr>
        <b/>
        <sz val="7"/>
        <color theme="1"/>
        <rFont val="Arial"/>
        <family val="2"/>
      </rPr>
      <t>LT El Mirador 73710 Uruapan Potencia</t>
    </r>
    <r>
      <rPr>
        <sz val="7"/>
        <color theme="1"/>
        <rFont val="Arial"/>
        <family val="2"/>
      </rPr>
      <t xml:space="preserve">
Cond 477 MCM = 133 MVA / Capacidad declarada = 60 MVA
Carga detectada (% del límite actual) = 101
Equipo que limita= Bus y Transformador de Corriente
Descripción del proyecto:
Recalibración de Buses en ambas Subestaciones Eléctricas
Reemplazo de Transformadores de Corriente en ambas Subestaciones Eléctricas
</t>
    </r>
    <r>
      <rPr>
        <b/>
        <sz val="7"/>
        <color theme="1"/>
        <rFont val="Arial"/>
        <family val="2"/>
      </rPr>
      <t>LT Fresnillo Sur 73290 Fresnillo Norte</t>
    </r>
    <r>
      <rPr>
        <sz val="7"/>
        <color theme="1"/>
        <rFont val="Arial"/>
        <family val="2"/>
      </rPr>
      <t xml:space="preserve">
Cond 366 MCM = 105 MVA / Capacidad declarada = 80 MVA
Carga detectada (% del límite actual) = 103
Equipo que limita= Transformador de Corriente
Descripción del proyecto:
Reemplazo de Transformadores de Corriente en ambas Subestaciones Eléctricas
</t>
    </r>
    <r>
      <rPr>
        <b/>
        <sz val="7"/>
        <color theme="1"/>
        <rFont val="Arial"/>
        <family val="2"/>
      </rPr>
      <t>LT Tuxpan 73030 Zitácuro</t>
    </r>
    <r>
      <rPr>
        <sz val="7"/>
        <color theme="1"/>
        <rFont val="Arial"/>
        <family val="2"/>
      </rPr>
      <t xml:space="preserve">
Cond 477 MCM = 133 MVA / Capacidad declarada = 80 MVA
Carga detectada (% del límite actual) = 108
Equipo que limita= Remate de LT en Barra de SE y Transformador de Corriente
Descripción del proyecto:
Recalibración de Remates de LT en Barra de ambas Subestaciones Eléctricas
Reemplazo de Transformadores de Corriente en ambas Subestaciones Eléctricas
</t>
    </r>
    <r>
      <rPr>
        <b/>
        <sz val="7"/>
        <color theme="1"/>
        <rFont val="Arial"/>
        <family val="2"/>
      </rPr>
      <t>LT Estancia de Animas 73370 Villa Hidalgo</t>
    </r>
    <r>
      <rPr>
        <sz val="7"/>
        <color theme="1"/>
        <rFont val="Arial"/>
        <family val="2"/>
      </rPr>
      <t xml:space="preserve">
Cond 366 MCM = 105 MVA / Capacidad declarada = 60 MVA
Carga detectada (% del límite actual) = 151
Equipo que limita= Cuchilla desconectadora  y Transformador de Corriente
Descripción del proyecto:
Reemplazo de Cuchillas desconectadoras en la SE Villa Hidalgo
Reemplazo de Transformadores de Corriente en ambas Subestaciones Eléctricas
</t>
    </r>
    <r>
      <rPr>
        <b/>
        <sz val="7"/>
        <color theme="1"/>
        <rFont val="Arial"/>
        <family val="2"/>
      </rPr>
      <t>LT Loreto 73830 Villa Hidalgo</t>
    </r>
    <r>
      <rPr>
        <sz val="7"/>
        <color theme="1"/>
        <rFont val="Arial"/>
        <family val="2"/>
      </rPr>
      <t xml:space="preserve">
Cond 366 MCM = 105 MVA / Capacidad declarada = 60 MVA
Carga detectada (% del límite actual) = 115
Equipo que limita= Transformador de Corriente
Descripción del proyecto:
Reemplazo de Transformadores de Corriente en SE Villa Hidalgo
</t>
    </r>
    <r>
      <rPr>
        <b/>
        <sz val="7"/>
        <color theme="1"/>
        <rFont val="Arial"/>
        <family val="2"/>
      </rPr>
      <t>LT Cóbano 63620 Nueva Italia</t>
    </r>
    <r>
      <rPr>
        <sz val="7"/>
        <color theme="1"/>
        <rFont val="Arial"/>
        <family val="2"/>
      </rPr>
      <t xml:space="preserve">
Cond 4/0 MCM = 40 MVA / Capacidad declarada = 18 MVA
Carga detectada (% del límite actual) = 112
Equipo que limita= Transformador de Corriente
Descripción del proyecto:
Reemplazo de Transformadores de Corriente en SE Cóbano
</t>
    </r>
    <r>
      <rPr>
        <b/>
        <sz val="7"/>
        <color theme="1"/>
        <rFont val="Arial"/>
        <family val="2"/>
      </rPr>
      <t>LT Zapopan 63180 El Sol</t>
    </r>
    <r>
      <rPr>
        <sz val="7"/>
        <color theme="1"/>
        <rFont val="Arial"/>
        <family val="2"/>
      </rPr>
      <t xml:space="preserve">
Cond 477 MCM = 80 MVA / Capacidad declarada = 65 MVA
Carga detectada (% del límite actual) = 107
Equipo que limita= Bus, Transformador de Corriente y Remate de LT en Barra de SE
Descripción del proyecto:
Recalibración de Buses en SE El Sol
Reemplazo de Transformadores de Corriente en SE El Sol
Recalibración de Remates de LT en Barras de SE El Sol
</t>
    </r>
    <r>
      <rPr>
        <b/>
        <sz val="7"/>
        <color theme="1"/>
        <rFont val="Arial"/>
        <family val="2"/>
      </rPr>
      <t>LT La Soledad 73450 San Luis de la Paz II</t>
    </r>
    <r>
      <rPr>
        <sz val="7"/>
        <color theme="1"/>
        <rFont val="Arial"/>
        <family val="2"/>
      </rPr>
      <t xml:space="preserve">
Cond 477 MCM = 133 MVA / Capacidad declarada = 86 MVA
Carga detectada (% del límite actual) = 107
Equipo que limita= Bus, Transformador de Corriente y Remate de LT en Barra de SE
Descripción del proyecto:
Recalibración de Buses en SE La Soledad
Reemplazo de Transformadores de Corriente en ambas Subestaciones Eléctricas
Recalibración de Remates de LT en Barras de SE La Soledad
</t>
    </r>
    <r>
      <rPr>
        <b/>
        <sz val="7"/>
        <color theme="1"/>
        <rFont val="Arial"/>
        <family val="2"/>
      </rPr>
      <t>LT La Venta 63900 Tesistán</t>
    </r>
    <r>
      <rPr>
        <sz val="7"/>
        <color theme="1"/>
        <rFont val="Arial"/>
        <family val="2"/>
      </rPr>
      <t xml:space="preserve">
Cond 795 MCM = 108 MVA / Capacidad declarada = 65 MVA
Carga detectada (% del límite actual) = 107
Equipo que limita= Bus, Transformador de Corriente y Remate de LT en Barra de SE
Descripción del proyecto:
Recalibración de Buses en SE La Venta
Reemplazo de Transformadores de Corriente en ambas Subestaciones Eléctricas
Recalibración de Remates de LT en Barras de SE La Venta
</t>
    </r>
    <r>
      <rPr>
        <b/>
        <sz val="7"/>
        <color theme="1"/>
        <rFont val="Arial"/>
        <family val="2"/>
      </rPr>
      <t>LT León I 93310 Potrerillos</t>
    </r>
    <r>
      <rPr>
        <sz val="7"/>
        <color theme="1"/>
        <rFont val="Arial"/>
        <family val="2"/>
      </rPr>
      <t xml:space="preserve">
Cond 1113 MCM = 418 MVA / Capacidad declarada = 239 MVA
Carga detectada (% del límite actual) = 103
Equipo que limita= Transformador de Corriente
Descripción del proyecto:
Reemplazo de Transformadores de Corriente en SE León I
</t>
    </r>
    <r>
      <rPr>
        <b/>
        <sz val="7"/>
        <color theme="1"/>
        <rFont val="Arial"/>
        <family val="2"/>
      </rPr>
      <t>LT Zapopan 63140 Mojonera</t>
    </r>
    <r>
      <rPr>
        <sz val="7"/>
        <color theme="1"/>
        <rFont val="Arial"/>
        <family val="2"/>
      </rPr>
      <t xml:space="preserve">
Cond 795 MCM = 108 MVA / Capacidad declarada = 72 MVA
Carga detectada (% del límite actual) = 103
Equipo que limita= Transformador de Corriente
Descripción del proyecto:
Reemplazo de Transformadores de Corriente en SE Zapopan
</t>
    </r>
    <r>
      <rPr>
        <b/>
        <sz val="7"/>
        <color theme="1"/>
        <rFont val="Arial"/>
        <family val="2"/>
      </rPr>
      <t>LT León III 73810 Lagos de Moreno</t>
    </r>
    <r>
      <rPr>
        <sz val="7"/>
        <color theme="1"/>
        <rFont val="Arial"/>
        <family val="2"/>
      </rPr>
      <t xml:space="preserve">
Cond 477 MCM = 133 MVA / Capacidad declarada = 105 MVA
Carga detectada (% del límite actual) = 103
Equipo que limita= Transformador de Corriente
Descripción del proyecto:
Reemplazo de Transformadores de Corriente en SE León III
</t>
    </r>
    <r>
      <rPr>
        <b/>
        <sz val="7"/>
        <color theme="1"/>
        <rFont val="Arial"/>
        <family val="2"/>
      </rPr>
      <t>LT Margaritas 73780 Asunción</t>
    </r>
    <r>
      <rPr>
        <sz val="7"/>
        <color theme="1"/>
        <rFont val="Arial"/>
        <family val="2"/>
      </rPr>
      <t xml:space="preserve">
Cond 795 MCM = 179 MVA / Capacidad declarada = 107 MVA
Carga detectada (% del límite actual) = 110
Equipo que limita= Bus y Remate de LT en Barra de SE
Descripción del proyecto:
Recalibración de Buses en SE Margaritas
Recalibración de Remates de LT en Barras de SE Margaritas
</t>
    </r>
    <r>
      <rPr>
        <b/>
        <sz val="7"/>
        <color theme="1"/>
        <rFont val="Arial"/>
        <family val="2"/>
      </rPr>
      <t>LT Zapopan 63110 El Sol</t>
    </r>
    <r>
      <rPr>
        <sz val="7"/>
        <color theme="1"/>
        <rFont val="Arial"/>
        <family val="2"/>
      </rPr>
      <t xml:space="preserve">
Cond 477 MCM = 79 MVA / Capacidad declarada = 65 MVA
Carga detectada (% del límite actual) = 107
Equipo que limita= Bus, Transformador de Corriente y Remate de LT en Barra de SE
Descripción del proyecto:
Recalibración de Buses en SE El Sol
Reemplazo de Transformadores de Corriente en SE El Sol
Recalibración de Remates de LT en Barras de SE El Sol
</t>
    </r>
    <r>
      <rPr>
        <b/>
        <sz val="7"/>
        <color theme="1"/>
        <rFont val="Arial"/>
        <family val="2"/>
      </rPr>
      <t>LT Conin 73820 Estadio Corregidora</t>
    </r>
    <r>
      <rPr>
        <sz val="7"/>
        <color theme="1"/>
        <rFont val="Arial"/>
        <family val="2"/>
      </rPr>
      <t xml:space="preserve">
Cond 795 MCM = 179 MVA / Capacidad declarada = 119 MVA
Carga detectada (% del límite actual) = 105
Equipo que limita= Transformador de Corriente
Descripción del proyecto:
Reemplazo de Transformadores de Corriente en ambas Subestaciones Eléctricas
</t>
    </r>
    <r>
      <rPr>
        <b/>
        <sz val="7"/>
        <color theme="1"/>
        <rFont val="Arial"/>
        <family val="2"/>
      </rPr>
      <t>LT Fresno 63120 Guadalajara I</t>
    </r>
    <r>
      <rPr>
        <sz val="7"/>
        <color theme="1"/>
        <rFont val="Arial"/>
        <family val="2"/>
      </rPr>
      <t xml:space="preserve">
Cond 795 MCM = 179 MVA / Capacidad declarada = 65 MVA
Carga detectada (% del límite actual) = 117
Equipo que limita= Bus y Remate de LT en Barra de SE
Descripción del proyecto:
Recalibración de Buses en SE Fresno
Recalibración de Remates de LT en Barras de SE Fresno
</t>
    </r>
    <r>
      <rPr>
        <b/>
        <sz val="7"/>
        <color theme="1"/>
        <rFont val="Arial"/>
        <family val="2"/>
      </rPr>
      <t>LT Celaya II 73410 Celaya Industrial</t>
    </r>
    <r>
      <rPr>
        <sz val="7"/>
        <color theme="1"/>
        <rFont val="Arial"/>
        <family val="2"/>
      </rPr>
      <t xml:space="preserve">
Cond 336 MCM = 105 MVA / Capacidad declarada = 72 MVA
Carga detectada (% del límite actual) = 111
Equipo que limita= Bus
Descripción del proyecto:
Recalibración de Buses en SE Celaya Industrial
</t>
    </r>
    <r>
      <rPr>
        <b/>
        <sz val="7"/>
        <color theme="1"/>
        <rFont val="Arial"/>
        <family val="2"/>
      </rPr>
      <t>LT León III 73L40 León Norte</t>
    </r>
    <r>
      <rPr>
        <sz val="7"/>
        <color theme="1"/>
        <rFont val="Arial"/>
        <family val="2"/>
      </rPr>
      <t xml:space="preserve">
Cond 795 MCM = 179 MVA / Capacidad declarada = 119 MVA
Carga detectada (% del límite actual) = 103
Equipo que limita= Cuchillas desconectadoras y Transformador de Corriente
Descripción del proyecto:
Reemplazo de Transformadores de Corriente en ambas Subestaciones Eléctricas
Reemplazo de Cuchillas desconectadoras en ambas Subestaciones Eléctricas
</t>
    </r>
    <r>
      <rPr>
        <b/>
        <sz val="7"/>
        <color theme="1"/>
        <rFont val="Arial"/>
        <family val="2"/>
      </rPr>
      <t>LT Zoquipan 63260 Guadalajara Norte</t>
    </r>
    <r>
      <rPr>
        <sz val="7"/>
        <color theme="1"/>
        <rFont val="Arial"/>
        <family val="2"/>
      </rPr>
      <t xml:space="preserve">
Cond 1500-XLPE-CU = 139 MVA / Capacidad declarada = 100 MVA
Carga detectada (% del límite actual) = 100
Equipo que limita= Bus y Remate de LT en Barras de SE
Descripción del proyecto:
Recalibración de Buses en SE Zoquipan
Recalibración de Remate de LT en Barra de SE Zoquipan
</t>
    </r>
    <r>
      <rPr>
        <b/>
        <sz val="7"/>
        <color theme="1"/>
        <rFont val="Arial"/>
        <family val="2"/>
      </rPr>
      <t>LT Higuerillas 63150 Guadalajara I</t>
    </r>
    <r>
      <rPr>
        <sz val="7"/>
        <color theme="1"/>
        <rFont val="Arial"/>
        <family val="2"/>
      </rPr>
      <t xml:space="preserve">
Cond 477 MCM = 80 MVA / Capacidad declarada = 65 MVA
Carga detectada (% del límite actual) = 115
Equipo que limita= Remate de LT en Barras de SE
Descripción del proyecto:
Recalibración de Remate de LT en Barra de SE Higuerillas
</t>
    </r>
    <r>
      <rPr>
        <b/>
        <sz val="7"/>
        <color theme="1"/>
        <rFont val="Arial"/>
        <family val="2"/>
      </rPr>
      <t>LT Sayula 73230 Centro Logístico Jalisco</t>
    </r>
    <r>
      <rPr>
        <sz val="7"/>
        <color theme="1"/>
        <rFont val="Arial"/>
        <family val="2"/>
      </rPr>
      <t xml:space="preserve">
Cond 477 MCM = 133 MVA / Capacidad declarada = 60 MVA
Carga detectada (% del límite actual) = 167
Equipo que limita= Transformador de Corriente
Descripción del proyecto:
Reemplazo de Transformadores de Corriente en SE Sayula
</t>
    </r>
    <r>
      <rPr>
        <b/>
        <sz val="7"/>
        <color theme="1"/>
        <rFont val="Arial"/>
        <family val="2"/>
      </rPr>
      <t>LT Triara 73760 Querétaro Oriente</t>
    </r>
    <r>
      <rPr>
        <sz val="7"/>
        <color theme="1"/>
        <rFont val="Arial"/>
        <family val="2"/>
      </rPr>
      <t xml:space="preserve">
Cond 795 MCM = 179 MVA / Capacidad declarada = 86 MVA
Carga detectada (% del límite actual) = 123
Equipo que limita= Bus, Transformador de Corriente y Remate de LT en Barra de SE
Descripción del proyecto:
Recalibración de Buses en SE Querétaro Oriente
Reemplazo de Transformadores de Corriente en ambas Subestaciones Eléctricas
Recalibración de Remates de LT en Barras de SE Querétaro Oriente
</t>
    </r>
    <r>
      <rPr>
        <b/>
        <sz val="7"/>
        <color theme="1"/>
        <rFont val="Arial"/>
        <family val="2"/>
      </rPr>
      <t>LT Cañada 73880 Margaritas</t>
    </r>
    <r>
      <rPr>
        <sz val="7"/>
        <color theme="1"/>
        <rFont val="Arial"/>
        <family val="2"/>
      </rPr>
      <t xml:space="preserve">
Cond 795 MCM = 179 MVA / Capacidad declarada = 107 MVA
Carga detectada (% del límite actual) = 123
Equipo que limita= Bus y Remate de LT en Barra de SE
Descripción del proyecto:
Recalibración de Buses en SE Margaritas
Recalibración de Remates de LT en Barras de SE Margaritas
</t>
    </r>
    <r>
      <rPr>
        <b/>
        <sz val="7"/>
        <color theme="1"/>
        <rFont val="Arial"/>
        <family val="2"/>
      </rPr>
      <t>LT Querétaro Norte 73010 Querétaro</t>
    </r>
    <r>
      <rPr>
        <sz val="7"/>
        <color theme="1"/>
        <rFont val="Arial"/>
        <family val="2"/>
      </rPr>
      <t xml:space="preserve">
Cond 795 MCM = 179 MVA / Capacidad declarada = 119 MVA
Carga detectada (% del límite actual) = 118
Equipo que limita= Transformador de Corriente
Descripción del proyecto:
Reemplazo de Transformadores de Corriente en SE Querétaro Norte
</t>
    </r>
    <r>
      <rPr>
        <b/>
        <sz val="7"/>
        <color theme="1"/>
        <rFont val="Arial"/>
        <family val="2"/>
      </rPr>
      <t>LT Aguascalientes Oriente 73130 Asunción</t>
    </r>
    <r>
      <rPr>
        <sz val="7"/>
        <color theme="1"/>
        <rFont val="Arial"/>
        <family val="2"/>
      </rPr>
      <t xml:space="preserve">
Cond 795 MCM = 179 MVA / Capacidad declarada = 150 MVA
Carga detectada (% del límite actual) = 112
Equipo que limita= Transformador de Corriente
Descripción del proyecto:
Reemplazo de Transformadores de Corriente en ambas Subestaciones Eléctricas
</t>
    </r>
    <r>
      <rPr>
        <b/>
        <sz val="7"/>
        <color theme="1"/>
        <rFont val="Arial"/>
        <family val="2"/>
      </rPr>
      <t>LT Guadalajara Oriente 63490 Oblatos</t>
    </r>
    <r>
      <rPr>
        <sz val="7"/>
        <color theme="1"/>
        <rFont val="Arial"/>
        <family val="2"/>
      </rPr>
      <t xml:space="preserve">
Cond 795 MCM = 108 MVA / Capacidad declarada = 72 MVA
Carga detectada (% del límite actual) = 102
Equipo que limita= Transformador de Corriente
Descripción del proyecto:
Reemplazo de Transformadores de Corriente en ambas Subestaciones Eléctricas</t>
    </r>
  </si>
  <si>
    <r>
      <t xml:space="preserve">Líneas de Transmisión Gerencia de Control Regional Occidente
LT Querétaro Poniente 73090 Querétaro Sur
</t>
    </r>
    <r>
      <rPr>
        <sz val="7"/>
        <color theme="1"/>
        <rFont val="Arial"/>
        <family val="2"/>
      </rPr>
      <t xml:space="preserve">Cond 795 MCM = 179 MVA / Capacidad declarada = 86 MVA
Carga detectada (% del límite actual) = 101
Equipo que limita= Bus, Transformador de Corriente y Remate de LT en Barra de SE
Descripción del proyecto:
Recalibración de Buses en SE Querétaro Poniente
Reemplazo de Transformadores de Corriente en ambas Subestaciones Eléctricas
Recalibración de Remates de LT en Barras de SE Querétaro Poniente
</t>
    </r>
    <r>
      <rPr>
        <b/>
        <sz val="7"/>
        <color theme="1"/>
        <rFont val="Arial"/>
        <family val="2"/>
      </rPr>
      <t>LT La Loma 73110 Satélite</t>
    </r>
    <r>
      <rPr>
        <sz val="7"/>
        <color theme="1"/>
        <rFont val="Arial"/>
        <family val="2"/>
      </rPr>
      <t xml:space="preserve">
Cond 795 MCM = 179 MVA / Capacidad declarada = 105 MVA
Carga detectada (% del límite actual) = 109
Equipo que limita= Remate de LT en Barra de SE
Descripción del proyecto:
Recalibración de Remates de LT en Barras en ambas Subestaciones Eléctricas
</t>
    </r>
    <r>
      <rPr>
        <b/>
        <sz val="7"/>
        <color theme="1"/>
        <rFont val="Arial"/>
        <family val="2"/>
      </rPr>
      <t>Líneas de Transmisión Gerencia de Control Regional Noroeste</t>
    </r>
    <r>
      <rPr>
        <sz val="7"/>
        <color theme="1"/>
        <rFont val="Arial"/>
        <family val="2"/>
      </rPr>
      <t xml:space="preserve">
</t>
    </r>
    <r>
      <rPr>
        <b/>
        <sz val="7"/>
        <color theme="1"/>
        <rFont val="Arial"/>
        <family val="2"/>
      </rPr>
      <t>LT Guamúchil II 93620 Los Mochis I</t>
    </r>
    <r>
      <rPr>
        <sz val="7"/>
        <color theme="1"/>
        <rFont val="Arial"/>
        <family val="2"/>
      </rPr>
      <t xml:space="preserve">
Cond 900 MCM = 386 MVA / Capacidad declarada = 319 MVA
Carga detectada (% del límite actual) = 107
Equipo que limita= Transformador de Corriente
Descripción del proyecto:
Reemplazo de Transformadores de Corriente en SE Guamúchil II</t>
    </r>
    <r>
      <rPr>
        <b/>
        <sz val="7"/>
        <color theme="1"/>
        <rFont val="Arial"/>
        <family val="2"/>
      </rPr>
      <t xml:space="preserve">
LT Guamúchil II 93640 Los Mochis I
</t>
    </r>
    <r>
      <rPr>
        <sz val="7"/>
        <color theme="1"/>
        <rFont val="Arial"/>
        <family val="2"/>
      </rPr>
      <t>Cond 900 MCM = 386 MVA / Capacidad declarada = 319 MVA
Carga detectada (% del límite actual) = 107
Equipo que limita= Transformador de Corriente
Descripción del proyecto:
Reemplazo de Transformadores de Corriente en SE Guamúchil II</t>
    </r>
    <r>
      <rPr>
        <b/>
        <sz val="7"/>
        <color theme="1"/>
        <rFont val="Arial"/>
        <family val="2"/>
      </rPr>
      <t xml:space="preserve">
LT El Habal 73510 Mazatlán Norte
</t>
    </r>
    <r>
      <rPr>
        <sz val="7"/>
        <color theme="1"/>
        <rFont val="Arial"/>
        <family val="2"/>
      </rPr>
      <t>Cond 795 MCM = 180 MVA / Capacidad declarada = 108 MVA
Carga detectada (% del límite actual) = 105
Equipo que limita= Remate de LT en Barra de SE
Descripción del proyecto:
Recalibración de Remate de LT en Barra de SE Mazatlán Norte</t>
    </r>
    <r>
      <rPr>
        <b/>
        <sz val="7"/>
        <color theme="1"/>
        <rFont val="Arial"/>
        <family val="2"/>
      </rPr>
      <t xml:space="preserve">
LT Louisiana 73180 Mochis Las Villas
</t>
    </r>
    <r>
      <rPr>
        <sz val="7"/>
        <color theme="1"/>
        <rFont val="Arial"/>
        <family val="2"/>
      </rPr>
      <t xml:space="preserve">Cond 795 MCM = 180 MVA / Capacidad declarada = 120 MVA
Carga detectada (% del límite actual) = 125
Equipo que limita= Transformador de Corriente y Remate de LT en Barra de SE
Descripción del proyecto:
Recalibración de Remate de LT en Barra de SE Mochis Las Villas
Reemplazo de Transformadores de Corriente en SE Mochis Las Villas
</t>
    </r>
    <r>
      <rPr>
        <b/>
        <sz val="7"/>
        <color theme="1"/>
        <rFont val="Arial"/>
        <family val="2"/>
      </rPr>
      <t>LT Los Mochis Industrial 73790 Juan José Ríos</t>
    </r>
    <r>
      <rPr>
        <sz val="7"/>
        <color theme="1"/>
        <rFont val="Arial"/>
        <family val="2"/>
      </rPr>
      <t xml:space="preserve">
Cond 795 MCM = 180 MVA / Capacidad declarada = 120 MVA
Carga detectada (% del límite actual) = 101
Equipo que limita= Transformador de Corriente
Descripción del proyecto:
Reemplazo de Transformadores de Corriente en SE Juan José Ríos
</t>
    </r>
    <r>
      <rPr>
        <b/>
        <sz val="7"/>
        <color theme="1"/>
        <rFont val="Arial"/>
        <family val="2"/>
      </rPr>
      <t>LT Ruiz Cortines 73H20 Guasave</t>
    </r>
    <r>
      <rPr>
        <sz val="7"/>
        <color theme="1"/>
        <rFont val="Arial"/>
        <family val="2"/>
      </rPr>
      <t xml:space="preserve">
Cond 795 MCM = 180 MVA / Capacidad declarada = 108 MVA
Carga detectada (% del límite actual) = 101
Equipo que limita= Remate de LT en Barra de SE
Descripción del proyecto:
Recalibración de Remate de LT en Barra de SE Guasave
</t>
    </r>
    <r>
      <rPr>
        <b/>
        <sz val="7"/>
        <color theme="1"/>
        <rFont val="Arial"/>
        <family val="2"/>
      </rPr>
      <t>Líneas de Transmisión Gerencia de Control Regional Norte</t>
    </r>
    <r>
      <rPr>
        <sz val="7"/>
        <color theme="1"/>
        <rFont val="Arial"/>
        <family val="2"/>
      </rPr>
      <t xml:space="preserve">
</t>
    </r>
    <r>
      <rPr>
        <b/>
        <sz val="7"/>
        <color theme="1"/>
        <rFont val="Arial"/>
        <family val="2"/>
      </rPr>
      <t>LT División del Norte 73770 Maniobras Santa Rosa</t>
    </r>
    <r>
      <rPr>
        <sz val="7"/>
        <color theme="1"/>
        <rFont val="Arial"/>
        <family val="2"/>
      </rPr>
      <t xml:space="preserve">
Cond 477 MCM = 131 MVA / Capacidad declarada = 40 MVA
Carga detectada (% del límite actual) = 138
Equipo que limita= Transformador de Corriente
Descripción del proyecto:
Reemplazo de Transformadores de Corriente en SE Maniobras Santa Rosa
</t>
    </r>
    <r>
      <rPr>
        <b/>
        <sz val="7"/>
        <color theme="1"/>
        <rFont val="Arial"/>
        <family val="2"/>
      </rPr>
      <t>LT Ascensión 73750 Janos</t>
    </r>
    <r>
      <rPr>
        <sz val="7"/>
        <color theme="1"/>
        <rFont val="Arial"/>
        <family val="2"/>
      </rPr>
      <t xml:space="preserve">
Cond 477 MCM = 131 MVA / Capacidad declarada = 60 MVA
Carga detectada (% del límite actual) = 109
Equipo que limita= Transformador de Corriente
Descripción del proyecto:
Reemplazo de Transformadores de Corriente en ambas Subestaciones Eléctricas
</t>
    </r>
    <r>
      <rPr>
        <b/>
        <sz val="7"/>
        <color theme="1"/>
        <rFont val="Arial"/>
        <family val="2"/>
      </rPr>
      <t>LT Ascensión 73800 Janos</t>
    </r>
    <r>
      <rPr>
        <sz val="7"/>
        <color theme="1"/>
        <rFont val="Arial"/>
        <family val="2"/>
      </rPr>
      <t xml:space="preserve">
Cond 795 MCM = 180 MVA / Capacidad declarada = 60 MVA
Carga detectada (% del límite actual) = 109
Equipo que limita= Transformador de Corriente
Descripción del proyecto:
Reemplazo de Transformadores de Corriente en ambas Subestaciones Eléctricas
</t>
    </r>
    <r>
      <rPr>
        <b/>
        <sz val="7"/>
        <color theme="1"/>
        <rFont val="Arial"/>
        <family val="2"/>
      </rPr>
      <t>LT López Mateos 73320 Maniobras Treinta y Cuatro</t>
    </r>
    <r>
      <rPr>
        <sz val="7"/>
        <color theme="1"/>
        <rFont val="Arial"/>
        <family val="2"/>
      </rPr>
      <t xml:space="preserve">
Cond 477 MCM = 131 MVA / Capacidad declarada = 60 MVA
Carga detectada (% del límite actual) = 170
Equipo que limita= Transformador de Corriente
Descripción del proyecto:
Reemplazo de Transformadores de Corriente en ambas Subestaciones Eléctricas
</t>
    </r>
    <r>
      <rPr>
        <b/>
        <sz val="7"/>
        <color theme="1"/>
        <rFont val="Arial"/>
        <family val="2"/>
      </rPr>
      <t>LT Ascensión 73760 Ascensión II</t>
    </r>
    <r>
      <rPr>
        <sz val="7"/>
        <color theme="1"/>
        <rFont val="Arial"/>
        <family val="2"/>
      </rPr>
      <t xml:space="preserve">
Cond 477 MCM = 131 MVA / Capacidad declarada = 60 MVA
Carga detectada (% del límite actual) = 144
Equipo que limita= Transformador de Corriente
Descripción del proyecto:
Reemplazo de Transformadores de Corriente en ambas Subestaciones Eléctricas
</t>
    </r>
    <r>
      <rPr>
        <b/>
        <sz val="7"/>
        <color theme="1"/>
        <rFont val="Arial"/>
        <family val="2"/>
      </rPr>
      <t>LT Casas Grandes 73660 San Buenaventura</t>
    </r>
    <r>
      <rPr>
        <sz val="7"/>
        <color theme="1"/>
        <rFont val="Arial"/>
        <family val="2"/>
      </rPr>
      <t xml:space="preserve">
Cond 477 MCM = 131 MVA / Capacidad declarada = 60 MVA
Carga detectada (% del límite actual) = 132
Equipo que limita= Transformador de Corriente
Descripción del proyecto:
Reemplazo de Transformadores de Corriente en ambas Subestaciones Eléctricas
</t>
    </r>
    <r>
      <rPr>
        <b/>
        <sz val="7"/>
        <color theme="1"/>
        <rFont val="Arial"/>
        <family val="2"/>
      </rPr>
      <t>LT Casas Grandes 73740 Janos</t>
    </r>
    <r>
      <rPr>
        <sz val="7"/>
        <color theme="1"/>
        <rFont val="Arial"/>
        <family val="2"/>
      </rPr>
      <t xml:space="preserve">
Cond 477 MCM = 131 MVA / Capacidad declarada = 60 MVA
Carga detectada (% del límite actual) = 117
Equipo que limita= Transformador de Corriente
Descripción del proyecto:
Reemplazo de Transformadores de Corriente en ambas Subestaciones Eléctricas
</t>
    </r>
    <r>
      <rPr>
        <b/>
        <sz val="7"/>
        <color theme="1"/>
        <rFont val="Arial"/>
        <family val="2"/>
      </rPr>
      <t>LT Casas Grandes 73780 Nuevo Casas Grandes</t>
    </r>
    <r>
      <rPr>
        <sz val="7"/>
        <color theme="1"/>
        <rFont val="Arial"/>
        <family val="2"/>
      </rPr>
      <t xml:space="preserve">
Cond 795 MCM = 180 MVA / Capacidad declarada = 60 MVA
Carga detectada (% del límite actual) = 185
Equipo que limita= Transformador de Corriente
Descripción del proyecto:
Reemplazo de Transformadores de Corriente en ambas Subestaciones Eléctricas
</t>
    </r>
    <r>
      <rPr>
        <b/>
        <sz val="7"/>
        <color theme="1"/>
        <rFont val="Arial"/>
        <family val="2"/>
      </rPr>
      <t>LT Janos 73790 Nuevo Casas Grandes</t>
    </r>
    <r>
      <rPr>
        <sz val="7"/>
        <color theme="1"/>
        <rFont val="Arial"/>
        <family val="2"/>
      </rPr>
      <t xml:space="preserve">
Cond 795 MCM = 180 MVA / Capacidad declarada = 60 MVA
Carga detectada (% del límite actual) = 116
Equipo que limita= Transformador de Corriente
Descripción del proyecto:
Reemplazo de Transformadores de Corriente en ambas Subestaciones Eléctricas
</t>
    </r>
    <r>
      <rPr>
        <b/>
        <sz val="7"/>
        <color theme="1"/>
        <rFont val="Arial"/>
        <family val="2"/>
      </rPr>
      <t>LT Casas Grandes 73820 Nuevo Casas Grandes</t>
    </r>
    <r>
      <rPr>
        <sz val="7"/>
        <color theme="1"/>
        <rFont val="Arial"/>
        <family val="2"/>
      </rPr>
      <t xml:space="preserve">
Cond 795 MCM = 180 MVA / Capacidad declarada = 60 MVA
Carga detectada (% del límite actual) = 130
Equipo que limita= Transformador de Corriente
Descripción del proyecto:
Reemplazo de Transformadores de Corriente en ambas Subestaciones Eléctricas
</t>
    </r>
    <r>
      <rPr>
        <b/>
        <sz val="7"/>
        <color theme="1"/>
        <rFont val="Arial"/>
        <family val="2"/>
      </rPr>
      <t>LT John Deere 73540 Torreón Sur</t>
    </r>
    <r>
      <rPr>
        <sz val="7"/>
        <color theme="1"/>
        <rFont val="Arial"/>
        <family val="2"/>
      </rPr>
      <t xml:space="preserve">
Cond 477 MCM = 131 MVA / Capacidad declarada = 120 MVA
Carga detectada (% del límite actual) = 105
Equipo que limita= Transformador de Corriente
Descripción del proyecto:
Reemplazo de Transformadores de Corriente en ambas Subestaciones Eléctricas
</t>
    </r>
    <r>
      <rPr>
        <b/>
        <sz val="7"/>
        <color theme="1"/>
        <rFont val="Arial"/>
        <family val="2"/>
      </rPr>
      <t>LT Torreón Sur 73560 Maniobras Mieleras</t>
    </r>
    <r>
      <rPr>
        <sz val="7"/>
        <color theme="1"/>
        <rFont val="Arial"/>
        <family val="2"/>
      </rPr>
      <t xml:space="preserve">
Cond 477 MCM = 131 MVA / Capacidad declarada = 120 MVA
Carga detectada (% del límite actual) = 116
Equipo que limita= Transformador de Corriente
Descripción del proyecto:
Reemplazo de Transformadores de Corriente en ambas Subestaciones Eléctricas
</t>
    </r>
    <r>
      <rPr>
        <b/>
        <sz val="7"/>
        <color theme="1"/>
        <rFont val="Arial"/>
        <family val="2"/>
      </rPr>
      <t>LT California 73280 Valle Verde</t>
    </r>
    <r>
      <rPr>
        <sz val="7"/>
        <color theme="1"/>
        <rFont val="Arial"/>
        <family val="2"/>
      </rPr>
      <t xml:space="preserve">
Cond 477 MCM = 131 MVA / Capacidad declarada = 120 MVA
Carga detectada (% del límite actual) = 134
Equipo que limita= Transformador de Corriente
Descripción del proyecto:
Reemplazo de Transformadores de Corriente en ambas Subestaciones Eléctricas
</t>
    </r>
    <r>
      <rPr>
        <b/>
        <sz val="7"/>
        <color theme="1"/>
        <rFont val="Arial"/>
        <family val="2"/>
      </rPr>
      <t>LT Torreón 73180 Nazas</t>
    </r>
    <r>
      <rPr>
        <sz val="7"/>
        <color theme="1"/>
        <rFont val="Arial"/>
        <family val="2"/>
      </rPr>
      <t xml:space="preserve">
Cond 1113 MCM = 217 MVA / Capacidad declarada = 80 MVA
Carga detectada (% del límite actual) = 117
Equipo que limita= Transformador de Corriente
Descripción del proyecto:
Reemplazo de Transformadores de Corriente en ambas Subestaciones Eléctricas
</t>
    </r>
    <r>
      <rPr>
        <b/>
        <sz val="7"/>
        <color theme="1"/>
        <rFont val="Arial"/>
        <family val="2"/>
      </rPr>
      <t>LT Gómez Palacio 73140 Philips</t>
    </r>
    <r>
      <rPr>
        <sz val="7"/>
        <color theme="1"/>
        <rFont val="Arial"/>
        <family val="2"/>
      </rPr>
      <t xml:space="preserve">
Cond 1600 MCM = 262 MVA / Capacidad declarada = 120 MVA
Carga detectada (% del límite actual) = 119
Equipo que limita= Transformador de Corriente
Descripción del proyecto:
Reemplazo de Transformadores de Corriente en ambas Subestaciones Eléctricas
</t>
    </r>
    <r>
      <rPr>
        <b/>
        <sz val="7"/>
        <color theme="1"/>
        <rFont val="Arial"/>
        <family val="2"/>
      </rPr>
      <t>LT Gómez Palacio 73150 Philips</t>
    </r>
    <r>
      <rPr>
        <sz val="7"/>
        <color theme="1"/>
        <rFont val="Arial"/>
        <family val="2"/>
      </rPr>
      <t xml:space="preserve">
Cond 795 MCM = 180 MVA / Capacidad declarada = 120 MVA
Carga detectada (% del límite actual) = 118
Equipo que limita= Transformador de Corriente
Descripción del proyecto:
Reemplazo de Transformadores de Corriente en ambas Subestaciones Eléctricas
</t>
    </r>
    <r>
      <rPr>
        <b/>
        <sz val="7"/>
        <color theme="1"/>
        <rFont val="Arial"/>
        <family val="2"/>
      </rPr>
      <t>LT Cuauhtémoc II 93340 El Encino</t>
    </r>
    <r>
      <rPr>
        <sz val="7"/>
        <color theme="1"/>
        <rFont val="Arial"/>
        <family val="2"/>
      </rPr>
      <t xml:space="preserve">
Cond 1113 MCM = 418 MVA / Capacidad declarada = 159 MVA
Carga detectada (% del límite actual) = 138
Equipo que limita= Trampa de Onda
Descripción del proyecto:
Reemplazo de Trampa de Onda en la SE Cuauhtémoc
</t>
    </r>
    <r>
      <rPr>
        <b/>
        <sz val="7"/>
        <color theme="1"/>
        <rFont val="Arial"/>
        <family val="2"/>
      </rPr>
      <t>LT Cuauhtémoc II 93350 El Encino</t>
    </r>
    <r>
      <rPr>
        <sz val="7"/>
        <color theme="1"/>
        <rFont val="Arial"/>
        <family val="2"/>
      </rPr>
      <t xml:space="preserve">
Cond 900 MCM = 386 MVA / Capacidad declarada = 159 MVA
Carga detectada (% del límite actual) = 129
Equipo que limita= Trampa de Onda
Descripción del proyecto:
Reemplazo de Trampa de Onda en la SE Cuauhtémoc
</t>
    </r>
    <r>
      <rPr>
        <b/>
        <sz val="7"/>
        <color theme="1"/>
        <rFont val="Arial"/>
        <family val="2"/>
      </rPr>
      <t>LT Jerónimo Ortiz Martínez 93600 Fresnillo</t>
    </r>
    <r>
      <rPr>
        <sz val="7"/>
        <color theme="1"/>
        <rFont val="Arial"/>
        <family val="2"/>
      </rPr>
      <t xml:space="preserve">
Cond 900 MCM = 386 MVA / Capacidad declarada = 319 MVA
Carga detectada (% del límite actual) = 107
Equipo que limita= Trampa de Onda
Descripción del proyecto:
Reemplazo de Transformadores de Corriente en SE Jerónimo Ortriz Martínez
</t>
    </r>
    <r>
      <rPr>
        <b/>
        <sz val="7"/>
        <color theme="1"/>
        <rFont val="Arial"/>
        <family val="2"/>
      </rPr>
      <t>LT Cuautémoc 73350 Maniobras Santa Rosa</t>
    </r>
    <r>
      <rPr>
        <sz val="7"/>
        <color theme="1"/>
        <rFont val="Arial"/>
        <family val="2"/>
      </rPr>
      <t xml:space="preserve">
Cond 477 MCM = 131 MVA / Capacidad declarada = 40 MVA
Carga detectada (% del límite actual) = 112
Equipo que limita= Transformador de Corriente
Descripción del proyecto:
Reemplazo de Transformadores de Corriente en ambas Subestaciones Eléctricas
</t>
    </r>
    <r>
      <rPr>
        <b/>
        <sz val="7"/>
        <color theme="1"/>
        <rFont val="Arial"/>
        <family val="2"/>
      </rPr>
      <t>LT Canatlán II 73450 Durango II</t>
    </r>
    <r>
      <rPr>
        <sz val="7"/>
        <color theme="1"/>
        <rFont val="Arial"/>
        <family val="2"/>
      </rPr>
      <t xml:space="preserve">
Cond 477 MCM = 131 MVA / Capacidad declarada = 80 MVA
Carga detectada (% del límite actual) = 132
Equipo que limita= Transformador de Corriente
Descripción del proyecto:
Reemplazo de Transformadores de Corriente en SE Durango II
</t>
    </r>
    <r>
      <rPr>
        <b/>
        <sz val="7"/>
        <color theme="1"/>
        <rFont val="Arial"/>
        <family val="2"/>
      </rPr>
      <t>LT Jerónimo Ortiz Martínez 73980 Quince de Octubre</t>
    </r>
    <r>
      <rPr>
        <sz val="7"/>
        <color theme="1"/>
        <rFont val="Arial"/>
        <family val="2"/>
      </rPr>
      <t xml:space="preserve">
Cond 477 MCM = 131 MVA / Capacidad declarada = 120 MVA
Carga detectada (% del límite actual) = 114
Equipo que limita= Transformador de Corriente
Descripción del proyecto:
Reemplazo de Transformadores de Corriente en ambas Subestaciones Eléctricas
</t>
    </r>
    <r>
      <rPr>
        <b/>
        <sz val="7"/>
        <color theme="1"/>
        <rFont val="Arial"/>
        <family val="2"/>
      </rPr>
      <t>LT Durango II 73430 Clid</t>
    </r>
    <r>
      <rPr>
        <sz val="7"/>
        <color theme="1"/>
        <rFont val="Arial"/>
        <family val="2"/>
      </rPr>
      <t xml:space="preserve">
Cond 366 MCM = 104 MVA / Capacidad declarada = 80 MVA
Carga detectada (% del límite actual) = 126
Equipo que limita= Transformador de Corriente
Descripción del proyecto:
Reemplazo de Transformadores de Corriente en ambas Subestaciones Eléctricas
</t>
    </r>
    <r>
      <rPr>
        <b/>
        <sz val="7"/>
        <color theme="1"/>
        <rFont val="Arial"/>
        <family val="2"/>
      </rPr>
      <t>LT Torreón Oriente 73320 Valle Verde</t>
    </r>
    <r>
      <rPr>
        <sz val="7"/>
        <color theme="1"/>
        <rFont val="Arial"/>
        <family val="2"/>
      </rPr>
      <t xml:space="preserve">
Cond 477 MCM = 131 MVA / Capacidad declarada = 120 MVA
Carga detectada (% del límite actual) = 150
Equipo que limita= Transformador de Corriente
Descripción del proyecto:
Reemplazo de Transformadores de Corriente en ambas Subestaciones Eléctricas
</t>
    </r>
    <r>
      <rPr>
        <b/>
        <sz val="7"/>
        <color theme="1"/>
        <rFont val="Arial"/>
        <family val="2"/>
      </rPr>
      <t>LT Ocampo 73100 Fuentes Mares</t>
    </r>
    <r>
      <rPr>
        <sz val="7"/>
        <color theme="1"/>
        <rFont val="Arial"/>
        <family val="2"/>
      </rPr>
      <t xml:space="preserve">
Cond 477 MCM = 131 MVA / Capacidad declarada = 120 MVA
Carga detectada (% del límite actual) = 110
Equipo que limita= Transformador de Corriente
Descripción del proyecto:
Reemplazo de Transformadores de Corriente en ambas Subestaciones Eléctricas
</t>
    </r>
    <r>
      <rPr>
        <b/>
        <sz val="7"/>
        <color theme="1"/>
        <rFont val="Arial"/>
        <family val="2"/>
      </rPr>
      <t>LT El Encino 93380 División del Norte</t>
    </r>
    <r>
      <rPr>
        <sz val="7"/>
        <color theme="1"/>
        <rFont val="Arial"/>
        <family val="2"/>
      </rPr>
      <t xml:space="preserve">
Cond 900 MCM = 386 MVA / Capacidad declarada = 319 MVA
Carga detectada (% del límite actual) = 109
Equipo que limita= Trampa de Onda
Descripción del proyecto:
Reemplazo de Trampas de Onda en la SE División del Norte
</t>
    </r>
    <r>
      <rPr>
        <b/>
        <sz val="7"/>
        <color theme="1"/>
        <rFont val="Arial"/>
        <family val="2"/>
      </rPr>
      <t>LT Valle de Juárez 73050 Zaragoza</t>
    </r>
    <r>
      <rPr>
        <sz val="7"/>
        <color theme="1"/>
        <rFont val="Arial"/>
        <family val="2"/>
      </rPr>
      <t xml:space="preserve">
Cond 477 MCM = 131 MVA / Capacidad declarada = 120 MVA
Carga detectada (% del límite actual) = 103
Equipo que limita= Transformador de Corriente
Descripción del proyecto:
Reemplazo de Transformadores de Corriente en ambas Subestaciones Eléctricas
</t>
    </r>
    <r>
      <rPr>
        <b/>
        <sz val="7"/>
        <color theme="1"/>
        <rFont val="Arial"/>
        <family val="2"/>
      </rPr>
      <t>LT Chihuahua Planta 73270 Complejo Industrial</t>
    </r>
    <r>
      <rPr>
        <sz val="7"/>
        <color theme="1"/>
        <rFont val="Arial"/>
        <family val="2"/>
      </rPr>
      <t xml:space="preserve">
Cond 477 MCM = 131 MVA / Capacidad declarada = 80 MVA
Carga detectada (% del límite actual) = 138
Equipo que limita= Transformador de Corriente
Descripción del proyecto:
Reemplazo de Transformadores de Corriente en ambas Subestaciones Eléctricas
</t>
    </r>
    <r>
      <rPr>
        <b/>
        <sz val="7"/>
        <color theme="1"/>
        <rFont val="Arial"/>
        <family val="2"/>
      </rPr>
      <t>LT Chihuahua Planta 73360 Nombre de Dios</t>
    </r>
    <r>
      <rPr>
        <sz val="7"/>
        <color theme="1"/>
        <rFont val="Arial"/>
        <family val="2"/>
      </rPr>
      <t xml:space="preserve">
Cond 477 MCM = 131 MVA / Capacidad declarada = 80 MVA
Carga detectada (% del límite actual) = 126
Equipo que limita= Transformador de Corriente
Descripción del proyecto:
Reemplazo de Transformadores de Corriente en ambas Subestaciones Eléctricas
</t>
    </r>
    <r>
      <rPr>
        <b/>
        <sz val="7"/>
        <color theme="1"/>
        <rFont val="Arial"/>
        <family val="2"/>
      </rPr>
      <t>LT Reforma 93150 Norte Cereso</t>
    </r>
    <r>
      <rPr>
        <sz val="7"/>
        <color theme="1"/>
        <rFont val="Arial"/>
        <family val="2"/>
      </rPr>
      <t xml:space="preserve">
Cond 900 MCM = 386 MVA / Capacidad declarada = 319 MVA
Carga detectada (% del límite actual) = 104
Equipo que limita= Trampa de Onda
Descripción del proyecto:
Reemplazo de Trampa de Onda en SE Reforma
</t>
    </r>
    <r>
      <rPr>
        <b/>
        <sz val="7"/>
        <color theme="1"/>
        <rFont val="Arial"/>
        <family val="2"/>
      </rPr>
      <t>LT Reforma 93280 Norte Cereso</t>
    </r>
    <r>
      <rPr>
        <sz val="7"/>
        <color theme="1"/>
        <rFont val="Arial"/>
        <family val="2"/>
      </rPr>
      <t xml:space="preserve">
Cond 900 MCM = 386 MVA / Capacidad declarada = 319 MVA
Carga detectada (% del límite actual) = 104
Equipo que limita= Trampa de Onda
Descripción del proyecto:
Reemplazo de Trampa de Onda en SE Reforma
</t>
    </r>
    <r>
      <rPr>
        <b/>
        <sz val="7"/>
        <color theme="1"/>
        <rFont val="Arial"/>
        <family val="2"/>
      </rPr>
      <t>LT El Encino 93360 División del Norte</t>
    </r>
    <r>
      <rPr>
        <sz val="7"/>
        <color theme="1"/>
        <rFont val="Arial"/>
        <family val="2"/>
      </rPr>
      <t xml:space="preserve">
Cond 900 MCM = 386 MVA / Capacidad declarada = 319 MVA
Carga detectada (% del límite actual) = 103
Equipo que limita= Trampa de Onda
Descripción del proyecto:
Reemplazo de Trampa de Onda en SE División del Norte
</t>
    </r>
    <r>
      <rPr>
        <b/>
        <sz val="7"/>
        <color theme="1"/>
        <rFont val="Arial"/>
        <family val="2"/>
      </rPr>
      <t>LT Parque 73010 Valle de Juárez</t>
    </r>
    <r>
      <rPr>
        <sz val="7"/>
        <color theme="1"/>
        <rFont val="Arial"/>
        <family val="2"/>
      </rPr>
      <t xml:space="preserve">
Cond 477 MCM = 131 MVA / Capacidad declarada = 80 MVA
Carga detectada (% del límite actual) = 116
Equipo que limita= Transformador de Corriente
Descripción del proyecto:
Reemplazo de Transformadores de Corriente en SE Parque
</t>
    </r>
    <r>
      <rPr>
        <b/>
        <sz val="7"/>
        <color theme="1"/>
        <rFont val="Arial"/>
        <family val="2"/>
      </rPr>
      <t>LT Parque 73020 Valle de Juárez</t>
    </r>
    <r>
      <rPr>
        <sz val="7"/>
        <color theme="1"/>
        <rFont val="Arial"/>
        <family val="2"/>
      </rPr>
      <t xml:space="preserve">
Cond 477 MCM = 131 MVA / Capacidad declarada = 80 MVA
Carga detectada (% del límite actual) = 116
Equipo que limita= Transformador de Corriente
Descripción del proyecto:
Reemplazo de Transformadores de Corriente en SE Parque
</t>
    </r>
    <r>
      <rPr>
        <b/>
        <sz val="7"/>
        <color theme="1"/>
        <rFont val="Arial"/>
        <family val="2"/>
      </rPr>
      <t>LT Durango II 73420 Cerro del Mercado</t>
    </r>
    <r>
      <rPr>
        <sz val="7"/>
        <color theme="1"/>
        <rFont val="Arial"/>
        <family val="2"/>
      </rPr>
      <t xml:space="preserve">
Cond 477 MCM = 131 MVA / Capacidad declarada = 120 MVA
Carga detectada (% del límite actual) = 110
Equipo que limita= Transformador de Corriente
Descripción del proyecto:
Reemplazo de Transformadores de Corriente en ambas Subestaciones Eléctricas
</t>
    </r>
    <r>
      <rPr>
        <b/>
        <sz val="7"/>
        <color theme="1"/>
        <rFont val="Arial"/>
        <family val="2"/>
      </rPr>
      <t>LT Durango II 73940 CM International Wire</t>
    </r>
    <r>
      <rPr>
        <sz val="7"/>
        <color theme="1"/>
        <rFont val="Arial"/>
        <family val="2"/>
      </rPr>
      <t xml:space="preserve">
Cond 477 MCM = 131 MVA / Capacidad declarada = 120 MVA
Carga detectada (% del límite actual) = 119
Equipo que limita= Transformador de Corriente
Descripción del proyecto:
Reemplazo de Transformadores de Corriente en SE Durango II
</t>
    </r>
    <r>
      <rPr>
        <b/>
        <sz val="7"/>
        <color theme="1"/>
        <rFont val="Arial"/>
        <family val="2"/>
      </rPr>
      <t>Líneas de Transmisión Gerencia de Control Regional Noreste</t>
    </r>
    <r>
      <rPr>
        <sz val="7"/>
        <color theme="1"/>
        <rFont val="Arial"/>
        <family val="2"/>
      </rPr>
      <t xml:space="preserve">
</t>
    </r>
    <r>
      <rPr>
        <b/>
        <sz val="7"/>
        <color theme="1"/>
        <rFont val="Arial"/>
        <family val="2"/>
      </rPr>
      <t>LT Nicolás 73M80 Maniobras Promax</t>
    </r>
    <r>
      <rPr>
        <sz val="7"/>
        <color theme="1"/>
        <rFont val="Arial"/>
        <family val="2"/>
      </rPr>
      <t xml:space="preserve">
Cond 795 MCM = 179 MVA / Capacidad declarada = 120 MVA
Carga detectada (% del límite actual) = 110
Equipo que limita= Transformador de Corriente
Descripción del proyecto:
Reemplazo de Transformadores de Corriente en ambas Subestaciones Eléctricas
</t>
    </r>
    <r>
      <rPr>
        <b/>
        <sz val="7"/>
        <color theme="1"/>
        <rFont val="Arial"/>
        <family val="2"/>
      </rPr>
      <t>LT Villa de García 73F00 Fomerrey</t>
    </r>
    <r>
      <rPr>
        <sz val="7"/>
        <color theme="1"/>
        <rFont val="Arial"/>
        <family val="2"/>
      </rPr>
      <t xml:space="preserve">
Cond 795 MCM = 179 MVA / Capacidad declarada = 120 MVA
Carga detectada (% del límite actual) = 102
Equipo que limita= Transformador de Corriente
Descripción del proyecto:
Reemplazo de Transformadores de Corriente en ambas Subestaciones Eléctricas
</t>
    </r>
    <r>
      <rPr>
        <b/>
        <sz val="7"/>
        <color theme="1"/>
        <rFont val="Arial"/>
        <family val="2"/>
      </rPr>
      <t>LT Nogalar 73940 Pemex</t>
    </r>
    <r>
      <rPr>
        <sz val="7"/>
        <color theme="1"/>
        <rFont val="Arial"/>
        <family val="2"/>
      </rPr>
      <t xml:space="preserve">
Cond 795 MCM = 179 MVA / Capacidad declarada = 120 MVA
Carga detectada (% del límite actual) = 105
Equipo que limita= Transformador de Corriente
Descripción del proyecto:
Reemplazo de Transformadores de Corriente en ambas Subestaciones Eléctricas
</t>
    </r>
    <r>
      <rPr>
        <b/>
        <sz val="7"/>
        <color theme="1"/>
        <rFont val="Arial"/>
        <family val="2"/>
      </rPr>
      <t>LT Matamoros Potencia 83680 Matamoros</t>
    </r>
    <r>
      <rPr>
        <sz val="7"/>
        <color theme="1"/>
        <rFont val="Arial"/>
        <family val="2"/>
      </rPr>
      <t xml:space="preserve">
Cond 477 MCM = 130 MVA / Capacidad declarada = 96 MVA
Carga detectada (% del límite actual) = 104
Equipo que limita= Transformador de Corriente
Descripción del proyecto:
Reemplazo de Transformadores de Corriente en ambas Subestaciones Eléctricas
</t>
    </r>
    <r>
      <rPr>
        <b/>
        <sz val="7"/>
        <color theme="1"/>
        <rFont val="Arial"/>
        <family val="2"/>
      </rPr>
      <t>LT Maniobras Dulces Nombres 73N60 Santa Cruz</t>
    </r>
    <r>
      <rPr>
        <sz val="7"/>
        <color theme="1"/>
        <rFont val="Arial"/>
        <family val="2"/>
      </rPr>
      <t xml:space="preserve">
Cond XXX MCM = XXX MVA / Capacidad declarada = 120 MVA
Carga detectada (% del límite actual) = 103
Equipo que limita= Transformador de Corriente
Descripción del proyecto:
Reemplazo de Transformadores de Corriente en SE Santa Cruz
</t>
    </r>
    <r>
      <rPr>
        <b/>
        <sz val="7"/>
        <color theme="1"/>
        <rFont val="Arial"/>
        <family val="2"/>
      </rPr>
      <t>LT Maniobras Promax 73630 San Jerónimo</t>
    </r>
    <r>
      <rPr>
        <sz val="7"/>
        <color theme="1"/>
        <rFont val="Arial"/>
        <family val="2"/>
      </rPr>
      <t xml:space="preserve">
Cond 795 MCM = 179 MVA / Capacidad declarada = 120 MVA
Carga detectada (% del límite actual) = 112
Equipo que limita= Transformador de Corriente
Descripción del proyecto:
Reemplazo de Transformadores de Corriente en ambas Subestaciones Eléctricas
</t>
    </r>
    <r>
      <rPr>
        <b/>
        <sz val="7"/>
        <color theme="1"/>
        <rFont val="Arial"/>
        <family val="2"/>
      </rPr>
      <t>LT Finsa Guadalupe 73N90 Maniobras Dulces Nombres</t>
    </r>
    <r>
      <rPr>
        <sz val="7"/>
        <color theme="1"/>
        <rFont val="Arial"/>
        <family val="2"/>
      </rPr>
      <t xml:space="preserve">
Cond XXX MCM = XXX MVA / Capacidad declarada = 120 MVA
Carga detectada (% del límite actual) = 108
Equipo que limita= Transformador de Corriente
Descripción del proyecto:
Reemplazo de Transformadores de Corriente en SE Finsa Guadalupe
</t>
    </r>
    <r>
      <rPr>
        <b/>
        <sz val="7"/>
        <color theme="1"/>
        <rFont val="Arial"/>
        <family val="2"/>
      </rPr>
      <t>LT Plaza 73710 Valles</t>
    </r>
    <r>
      <rPr>
        <sz val="7"/>
        <color theme="1"/>
        <rFont val="Arial"/>
        <family val="2"/>
      </rPr>
      <t xml:space="preserve">
Cond 795 MCM = 179 MVA / Capacidad declarada = 120 MVA
Carga detectada (% del límite actual) = 116
Equipo que limita= Transformador de Corriente
Descripción del proyecto:
Reemplazo de Transformadores de Corriente en ambas Subestaciones Eléctricas
</t>
    </r>
    <r>
      <rPr>
        <b/>
        <sz val="7"/>
        <color theme="1"/>
        <rFont val="Arial"/>
        <family val="2"/>
      </rPr>
      <t>LT Plaza 73400 Valle Oriente</t>
    </r>
    <r>
      <rPr>
        <sz val="7"/>
        <color theme="1"/>
        <rFont val="Arial"/>
        <family val="2"/>
      </rPr>
      <t xml:space="preserve">
Cond 1000 MCM = 214 MVA / Capacidad declarada = 120 MVA
Carga detectada (% del límite actual) = 107
Equipo que limita= Transformador de Corriente
Descripción del proyecto:
Reemplazo de Transformadores de Corriente en ambas Subestaciones Eléctricas
</t>
    </r>
    <r>
      <rPr>
        <b/>
        <sz val="7"/>
        <color theme="1"/>
        <rFont val="Arial"/>
        <family val="2"/>
      </rPr>
      <t>LT Monterrey Potencia 73000 Pemex</t>
    </r>
    <r>
      <rPr>
        <sz val="7"/>
        <color theme="1"/>
        <rFont val="Arial"/>
        <family val="2"/>
      </rPr>
      <t xml:space="preserve">
Cond 795 MCM = 179 MVA / Capacidad declarada = 120 MVA
Carga detectada (% del límite actual) = 127
Equipo que limita= Transformador de Corriente
Descripción del proyecto:
Reemplazo de Transformadores de Corriente en SE Monterrey Potencia
</t>
    </r>
    <r>
      <rPr>
        <b/>
        <sz val="7"/>
        <color theme="1"/>
        <rFont val="Arial"/>
        <family val="2"/>
      </rPr>
      <t>LT Escobedo 73F60 Estrella</t>
    </r>
    <r>
      <rPr>
        <sz val="7"/>
        <color theme="1"/>
        <rFont val="Arial"/>
        <family val="2"/>
      </rPr>
      <t xml:space="preserve">
Cond 1113 MCM = 217 MVA / Capacidad declarada = 120 MVA
Carga detectada (% del límite actual) = 102
Equipo que limita= Transformador de Corriente
Descripción del proyecto:
Reemplazo de Transformadores de Corriente en ambas Subestaciones Eléctricas
</t>
    </r>
    <r>
      <rPr>
        <b/>
        <sz val="7"/>
        <color theme="1"/>
        <rFont val="Arial"/>
        <family val="2"/>
      </rPr>
      <t>LT América 73H60 Escobedo</t>
    </r>
    <r>
      <rPr>
        <sz val="7"/>
        <color theme="1"/>
        <rFont val="Arial"/>
        <family val="2"/>
      </rPr>
      <t xml:space="preserve">
Cond 1113 MCM = 217 MVA / Capacidad declarada = 120 MVA
Carga detectada (% del límite actual) = 102
Equipo que limita= Transformador de Corriente
Descripción del proyecto:
Reemplazo de Transformadores de Corriente en ambas Subestaciones Eléctricas
</t>
    </r>
    <r>
      <rPr>
        <b/>
        <sz val="7"/>
        <color theme="1"/>
        <rFont val="Arial"/>
        <family val="2"/>
      </rPr>
      <t>LT Monterrey Potencia 73820 La Fe</t>
    </r>
    <r>
      <rPr>
        <sz val="7"/>
        <color theme="1"/>
        <rFont val="Arial"/>
        <family val="2"/>
      </rPr>
      <t xml:space="preserve">
Cond 795 MCM = 179 MVA / Capacidad declarada = 120 MVA
Carga detectada (% del límite actual) = 106
Equipo que limita= Transformador de Corriente
Descripción del proyecto:
Reemplazo de Transformadores de Corriente en SE Monterrey Potencia
</t>
    </r>
    <r>
      <rPr>
        <b/>
        <sz val="7"/>
        <color theme="1"/>
        <rFont val="Arial"/>
        <family val="2"/>
      </rPr>
      <t>LT Monterrey Potencia 73660 Pemex</t>
    </r>
    <r>
      <rPr>
        <sz val="7"/>
        <color theme="1"/>
        <rFont val="Arial"/>
        <family val="2"/>
      </rPr>
      <t xml:space="preserve">
Cond 795 MCM = 179 MVA / Capacidad declarada = 120 MVA
Carga detectada (% del límite actual) = 106
Equipo que limita= Transformador de Corriente
Descripción del proyecto:
Reemplazo de Transformadores de Corriente en SE Monterrey Potencia
</t>
    </r>
    <r>
      <rPr>
        <b/>
        <sz val="7"/>
        <color theme="1"/>
        <rFont val="Arial"/>
        <family val="2"/>
      </rPr>
      <t>LT Monterrey Potencia 73430 Huinalá</t>
    </r>
    <r>
      <rPr>
        <sz val="7"/>
        <color theme="1"/>
        <rFont val="Arial"/>
        <family val="2"/>
      </rPr>
      <t xml:space="preserve">
Cond 795 MCM = 180 MVA / Capacidad declarada = 120 MVA
Carga detectada (% del límite actual) = 101
Equipo que limita= Transformador de Corriente
Descripción del proyecto:
Reemplazo de Transformadores de Corriente en ambas Subestaciones Eléctricas
</t>
    </r>
    <r>
      <rPr>
        <b/>
        <sz val="7"/>
        <color theme="1"/>
        <rFont val="Arial"/>
        <family val="2"/>
      </rPr>
      <t>LT San Nicolás 73890 Topo Chico</t>
    </r>
    <r>
      <rPr>
        <sz val="7"/>
        <color theme="1"/>
        <rFont val="Arial"/>
        <family val="2"/>
      </rPr>
      <t xml:space="preserve">
Cond 795 MCM = 179 MVA / Capacidad declarada = 120 MVA
Carga detectada (% del límite actual) = 102
Equipo que limita= Transformador de Corriente
Descripción del proyecto:
Reemplazo de Transformadores de Corriente en ambas Subestaciones Eléctricas
</t>
    </r>
    <r>
      <rPr>
        <b/>
        <sz val="7"/>
        <color theme="1"/>
        <rFont val="Arial"/>
        <family val="2"/>
      </rPr>
      <t>LT Mitras 73D70 San Bernabé</t>
    </r>
    <r>
      <rPr>
        <sz val="7"/>
        <color theme="1"/>
        <rFont val="Arial"/>
        <family val="2"/>
      </rPr>
      <t xml:space="preserve">
Cond 1113 MCM = 217 MVA / Capacidad declarada = 120 MVA
Carga detectada (% del límite actual) = 102
Equipo que limita= Transformador de Corriente
Descripción del proyecto:
Reemplazo de Transformadores de Corriente en ambas Subestaciones Eléctricas
</t>
    </r>
    <r>
      <rPr>
        <b/>
        <sz val="7"/>
        <color theme="1"/>
        <rFont val="Arial"/>
        <family val="2"/>
      </rPr>
      <t>LT Cumbres Frontera 83400 Jarachina</t>
    </r>
    <r>
      <rPr>
        <sz val="7"/>
        <color theme="1"/>
        <rFont val="Arial"/>
        <family val="2"/>
      </rPr>
      <t xml:space="preserve">
Cond 1113 MCM = 261 MVA / Capacidad declarada = 143 MVA
Carga detectada (% del límite actual) = 100
Equipo que limita= Transformador de Corriente
Descripción del proyecto:
Reemplazo de Transformadores de Corriente en ambas Subestaciones Eléctricas
</t>
    </r>
    <r>
      <rPr>
        <b/>
        <sz val="7"/>
        <color theme="1"/>
        <rFont val="Arial"/>
        <family val="2"/>
      </rPr>
      <t>LT Cuadro de Maniobras Eólica de Coahuila 93050 Andalucía</t>
    </r>
    <r>
      <rPr>
        <sz val="7"/>
        <color theme="1"/>
        <rFont val="Arial"/>
        <family val="2"/>
      </rPr>
      <t xml:space="preserve">
Cond 900 MCM = 386 MVA / Capacidad declarada = 319 MVA
Carga detectada (% del límite actual) = 103
Equipo que limita= Transformador de Corriente
Descripción del proyecto:
Reemplazo de Transformadores de Corriente en ambas Subestaciones Eléctricas
</t>
    </r>
    <r>
      <rPr>
        <b/>
        <sz val="7"/>
        <color theme="1"/>
        <rFont val="Arial"/>
        <family val="2"/>
      </rPr>
      <t>LT Nicolás 73890 Celulosa</t>
    </r>
    <r>
      <rPr>
        <sz val="7"/>
        <color theme="1"/>
        <rFont val="Arial"/>
        <family val="2"/>
      </rPr>
      <t xml:space="preserve">
Cond 1113 MCM = XXX MVA / Capacidad declarada = 120 MVA
Carga detectada (% del límite actual) = 107
Equipo que limita= Transformador de Corriente
Descripción del proyecto:
Reemplazo de Transformadores de Corriente en ambas Subestaciones Eléctricas
</t>
    </r>
    <r>
      <rPr>
        <b/>
        <sz val="7"/>
        <color theme="1"/>
        <rFont val="Arial"/>
        <family val="2"/>
      </rPr>
      <t>LT Derranadero 73320 Saltillo</t>
    </r>
    <r>
      <rPr>
        <sz val="7"/>
        <color theme="1"/>
        <rFont val="Arial"/>
        <family val="2"/>
      </rPr>
      <t xml:space="preserve">
Cond 477 MCM = 133 MVA / Capacidad declarada = 120 MVA
Carga detectada (% del límite actual) = 100
Equipo que limita= Transformador de Corriente
Descripción del proyecto:
Reemplazo de Transformadores de Corriente en SE Saltillo
</t>
    </r>
    <r>
      <rPr>
        <b/>
        <sz val="7"/>
        <color theme="1"/>
        <rFont val="Arial"/>
        <family val="2"/>
      </rPr>
      <t>LT Matamoros Potencia 83680 Matamoros</t>
    </r>
    <r>
      <rPr>
        <sz val="7"/>
        <color theme="1"/>
        <rFont val="Arial"/>
        <family val="2"/>
      </rPr>
      <t xml:space="preserve">
Cond 477 MCM = XXX MVA / Capacidad declarada = 120 MVA
Carga detectada (% del límite actual) = 95
Equipo que limita= Transformador de Corriente
Descripción del proyecto:
Reemplazo de Transformadores de Corriente en ambas Subestaciones Eléctricas
</t>
    </r>
    <r>
      <rPr>
        <b/>
        <sz val="7"/>
        <color theme="1"/>
        <rFont val="Arial"/>
        <family val="2"/>
      </rPr>
      <t>LT Villa de García 73E70 Lechugal</t>
    </r>
    <r>
      <rPr>
        <sz val="7"/>
        <color theme="1"/>
        <rFont val="Arial"/>
        <family val="2"/>
      </rPr>
      <t xml:space="preserve">
Cond 795 MCM = XXX MVA / Capacidad declarada = 120 MVA
Carga detectada (% del límite actual) = 102
Equipo que limita= Transformador de Corriente
Descripción del proyecto:
Reemplazo de Transformadores de Corriente en ambas Subestaciones Eléctricas
</t>
    </r>
    <r>
      <rPr>
        <b/>
        <sz val="7"/>
        <color theme="1"/>
        <rFont val="Arial"/>
        <family val="2"/>
      </rPr>
      <t>LT Cumbres Frontera 83390 Villa Florida</t>
    </r>
    <r>
      <rPr>
        <sz val="7"/>
        <color theme="1"/>
        <rFont val="Arial"/>
        <family val="2"/>
      </rPr>
      <t xml:space="preserve">
Cond 1113 MCM = 261 MVA / Capacidad declarada = 143 MVA
Carga detectada (% del límite actual) = 102
Equipo que limita= Transformador de Corriente
Descripción del proyecto:
Reemplazo de Transformadores de Corriente en SE Villa Florida
</t>
    </r>
    <r>
      <rPr>
        <b/>
        <sz val="7"/>
        <color theme="1"/>
        <rFont val="Arial"/>
        <family val="2"/>
      </rPr>
      <t>LT Cedro 73E30 Capellanía</t>
    </r>
    <r>
      <rPr>
        <sz val="7"/>
        <color theme="1"/>
        <rFont val="Arial"/>
        <family val="2"/>
      </rPr>
      <t xml:space="preserve">
Cond 1113 MCM = 217 MVA / Capacidad declarada = 120 MVA
Carga detectada (% del límite actual) = 109
Equipo que limita= Transformador de Corriente
Descripción del proyecto:
Reemplazo de Transformadores de Corriente en SE Cedros
</t>
    </r>
    <r>
      <rPr>
        <b/>
        <sz val="7"/>
        <color theme="1"/>
        <rFont val="Arial"/>
        <family val="2"/>
      </rPr>
      <t>LT Ramos Arizpe 73460 Parque Industrial Santa María</t>
    </r>
    <r>
      <rPr>
        <sz val="7"/>
        <color theme="1"/>
        <rFont val="Arial"/>
        <family val="2"/>
      </rPr>
      <t xml:space="preserve">
Cond 1113 MCM = XXX MVA / Capacidad declarada = 120 MVA
Carga detectada (% del límite actual) = 100
Equipo que limita= Transformador de Corriente
Descripción del proyecto:
Reemplazo de Transformadores de Corriente en ambas Subestaciones Eléctricas
</t>
    </r>
    <r>
      <rPr>
        <b/>
        <sz val="7"/>
        <color theme="1"/>
        <rFont val="Arial"/>
        <family val="2"/>
      </rPr>
      <t>LT Monterrey Potencia 73950 Pemex</t>
    </r>
    <r>
      <rPr>
        <sz val="7"/>
        <color theme="1"/>
        <rFont val="Arial"/>
        <family val="2"/>
      </rPr>
      <t xml:space="preserve">
Cond 795 MCM = XXX MVA / Capacidad declarada = 120 MVA
Carga detectada (% del límite actual) = 100
Equipo que limita= Transformador de Corriente
Descripción del proyecto:
Reemplazo de Transformadores de Corriente en ambas Subestaciones Eléctricas
</t>
    </r>
    <r>
      <rPr>
        <b/>
        <sz val="7"/>
        <color theme="1"/>
        <rFont val="Arial"/>
        <family val="2"/>
      </rPr>
      <t>Líneas de Transmisión Gerencia de Control Baja California</t>
    </r>
    <r>
      <rPr>
        <sz val="7"/>
        <color theme="1"/>
        <rFont val="Arial"/>
        <family val="2"/>
      </rPr>
      <t xml:space="preserve">
</t>
    </r>
    <r>
      <rPr>
        <b/>
        <sz val="7"/>
        <color theme="1"/>
        <rFont val="Arial"/>
        <family val="2"/>
      </rPr>
      <t>LT Herradura 63730 Tecate II</t>
    </r>
    <r>
      <rPr>
        <sz val="7"/>
        <color theme="1"/>
        <rFont val="Arial"/>
        <family val="2"/>
      </rPr>
      <t xml:space="preserve">
Cond 795 MCM = 108 MVA / Capacidad declarada = 72 MVA
Carga detectada (% del límite actual) = 110
Equipo que limita= Transformador de Corriente
Descripción del proyecto:
Reemplazo de Transformadores de Corriente en ambas Subestaciones Eléctricas
</t>
    </r>
    <r>
      <rPr>
        <b/>
        <sz val="7"/>
        <color theme="1"/>
        <rFont val="Arial"/>
        <family val="2"/>
      </rPr>
      <t>LT Parque Industrial 93470 Chapultepec</t>
    </r>
    <r>
      <rPr>
        <sz val="7"/>
        <color theme="1"/>
        <rFont val="Arial"/>
        <family val="2"/>
      </rPr>
      <t xml:space="preserve">
Cond 1113 MCM = 388 MVA / Capacidad declarada = 319 MVA
Carga detectada (% del límite actual) = 120
Equipo que limita= Transformador de Corriente
Descripción del proyecto:
Reemplazo de Transformadores de Corriente en ambas Subestaciones Eléctricas</t>
    </r>
  </si>
  <si>
    <r>
      <rPr>
        <b/>
        <sz val="7"/>
        <color theme="1"/>
        <rFont val="Arial"/>
        <family val="2"/>
      </rPr>
      <t>SE Valle de Juárez</t>
    </r>
    <r>
      <rPr>
        <sz val="7"/>
        <color theme="1"/>
        <rFont val="Arial"/>
        <family val="2"/>
      </rPr>
      <t xml:space="preserve">
5 Interruptores de Potencia 115 kV / 2
31 Cuchillas desconectoras 115 kV / 3
14 Transformadores de Corriente 115 kV / 4
1 Alimentador 115 kV
</t>
    </r>
    <r>
      <rPr>
        <b/>
        <sz val="7"/>
        <color theme="1"/>
        <rFont val="Arial"/>
        <family val="2"/>
      </rPr>
      <t>SE Francke</t>
    </r>
    <r>
      <rPr>
        <sz val="7"/>
        <color theme="1"/>
        <rFont val="Arial"/>
        <family val="2"/>
      </rPr>
      <t xml:space="preserve">
1 Interruptor de Potencia 115 kV / 2
3 Cuchillas desconectoras​ 115 kV / 3
3 Apartarayos 115 kV
3 Transformadores de Potencial  115 kV​
Requiere reforzar estructura mayor para colocación de cuchillas​
</t>
    </r>
    <r>
      <rPr>
        <b/>
        <sz val="7"/>
        <color theme="1"/>
        <rFont val="Arial"/>
        <family val="2"/>
      </rPr>
      <t>SE Torreón Sur</t>
    </r>
    <r>
      <rPr>
        <sz val="7"/>
        <color theme="1"/>
        <rFont val="Arial"/>
        <family val="2"/>
      </rPr>
      <t xml:space="preserve">
3 Interruptores de Potencia 115 kV / 2
13 Cuchillas desconectoras 115 kV / 3
17 Transformadores de Corriente  115 kV ​/ 4
</t>
    </r>
    <r>
      <rPr>
        <b/>
        <sz val="7"/>
        <color theme="1"/>
        <rFont val="Arial"/>
        <family val="2"/>
      </rPr>
      <t>SE Laguna</t>
    </r>
    <r>
      <rPr>
        <sz val="7"/>
        <color theme="1"/>
        <rFont val="Arial"/>
        <family val="2"/>
      </rPr>
      <t xml:space="preserve">
3 Interruptores de Potencia 115 kV / 2
15 Cuchillas desconectoras kV / 3
9 Transformadores de Corriente  115 kV​ / 4
</t>
    </r>
    <r>
      <rPr>
        <b/>
        <sz val="7"/>
        <color theme="1"/>
        <rFont val="Arial"/>
        <family val="2"/>
      </rPr>
      <t>SE Sacramento</t>
    </r>
    <r>
      <rPr>
        <sz val="7"/>
        <color theme="1"/>
        <rFont val="Arial"/>
        <family val="2"/>
      </rPr>
      <t xml:space="preserve">
2 Interruptores de Potencia 115 kV / 2
6 Transformadores de Corriente 115 kV​ / 4
</t>
    </r>
    <r>
      <rPr>
        <b/>
        <sz val="7"/>
        <color theme="1"/>
        <rFont val="Arial"/>
        <family val="2"/>
      </rPr>
      <t>SE Laguna II</t>
    </r>
    <r>
      <rPr>
        <sz val="7"/>
        <color theme="1"/>
        <rFont val="Arial"/>
        <family val="2"/>
      </rPr>
      <t xml:space="preserve">
1 Interruptores de Potencia 115 kV / 2
10 Cuchillas desconectoras 115 kV / 3
3 Apartarayos 115 kV​
12 Transformadores de Corriente 115 kV​ / 4
2/ El proyecto contempla la modernización de interruptores​
3/ El proyecto contempla la modernización de cuchillas desconectadoras​
4/ El proyecto contempla la modernización de TC</t>
    </r>
  </si>
  <si>
    <r>
      <rPr>
        <b/>
        <sz val="7"/>
        <color theme="1"/>
        <rFont val="Arial"/>
        <family val="2"/>
      </rPr>
      <t xml:space="preserve">SE Poza Rica
</t>
    </r>
    <r>
      <rPr>
        <sz val="7"/>
        <color theme="1"/>
        <rFont val="Arial"/>
        <family val="2"/>
      </rPr>
      <t>Sustitución de 2  bancos de transformación
1 AT - 3F - 53.3 MVA - 115/69 kV - AT-6
1 AT - 3F - 53.3 MVA - 115/69 kV - AT-7</t>
    </r>
  </si>
  <si>
    <r>
      <rPr>
        <b/>
        <sz val="7"/>
        <color theme="1"/>
        <rFont val="Arial"/>
        <family val="2"/>
      </rPr>
      <t xml:space="preserve">Puebla Dos Mil Entronque Puebla II – Guadalupe Analco (73890)
</t>
    </r>
    <r>
      <rPr>
        <sz val="7"/>
        <color theme="1"/>
        <rFont val="Arial"/>
        <family val="2"/>
      </rPr>
      <t>115 kV - 2C - 0.2 km-C</t>
    </r>
  </si>
  <si>
    <r>
      <rPr>
        <b/>
        <sz val="7"/>
        <color theme="1"/>
        <rFont val="Arial"/>
        <family val="2"/>
      </rPr>
      <t>LT Las Delicias – San José Iturbide</t>
    </r>
    <r>
      <rPr>
        <sz val="7"/>
        <color theme="1"/>
        <rFont val="Arial"/>
        <family val="2"/>
      </rPr>
      <t xml:space="preserve">
230 kV - 2C - 60.0 km-C - TA - 1113 ACSR - 1 Conf/f /2
</t>
    </r>
    <r>
      <rPr>
        <b/>
        <sz val="7"/>
        <color theme="1"/>
        <rFont val="Arial"/>
        <family val="2"/>
      </rPr>
      <t>LT San José Iturbide – La Fragua</t>
    </r>
    <r>
      <rPr>
        <sz val="7"/>
        <color theme="1"/>
        <rFont val="Arial"/>
        <family val="2"/>
      </rPr>
      <t xml:space="preserve">
115 kV - 1C - 16.0 km-C - TA - 1113 ACSR - 1 Conf/f
</t>
    </r>
    <r>
      <rPr>
        <b/>
        <sz val="7"/>
        <color theme="1"/>
        <rFont val="Arial"/>
        <family val="2"/>
      </rPr>
      <t xml:space="preserve">SE Las Delicias </t>
    </r>
    <r>
      <rPr>
        <sz val="7"/>
        <color theme="1"/>
        <rFont val="Arial"/>
        <family val="2"/>
      </rPr>
      <t xml:space="preserve">
2 Alimentadores 230 kV LT Las Delcias - San José Iturbide
</t>
    </r>
    <r>
      <rPr>
        <b/>
        <sz val="7"/>
        <color theme="1"/>
        <rFont val="Arial"/>
        <family val="2"/>
      </rPr>
      <t>San José Iturbide Banco 4</t>
    </r>
    <r>
      <rPr>
        <sz val="7"/>
        <color theme="1"/>
        <rFont val="Arial"/>
        <family val="2"/>
      </rPr>
      <t xml:space="preserve">
4 AT - 1F - 75 MVA - 300 MVA - 230/115 kV
</t>
    </r>
    <r>
      <rPr>
        <b/>
        <sz val="7"/>
        <color theme="1"/>
        <rFont val="Arial"/>
        <family val="2"/>
      </rPr>
      <t xml:space="preserve">San José Iturbide
</t>
    </r>
    <r>
      <rPr>
        <sz val="7"/>
        <color theme="1"/>
        <rFont val="Arial"/>
        <family val="2"/>
      </rPr>
      <t xml:space="preserve">2 Alimentadores 230 kV LT San José Iturbide - Las Delicias
1 Alimentador 115 kV LT San José Iturbide - La Fragua
1 Alimentador 115 kV (Amarre)
1 Alimentador 230 kV (Amarre)
Recalibración Bus 115 kV /3
1 Bus Nuevo 230 kV
</t>
    </r>
    <r>
      <rPr>
        <b/>
        <sz val="7"/>
        <color theme="1"/>
        <rFont val="Arial"/>
        <family val="2"/>
      </rPr>
      <t>SE La Fragua</t>
    </r>
    <r>
      <rPr>
        <sz val="7"/>
        <color theme="1"/>
        <rFont val="Arial"/>
        <family val="2"/>
      </rPr>
      <t xml:space="preserve">
1 Alimentador 115 kV LT La Fragua - San José Iturbide
</t>
    </r>
    <r>
      <rPr>
        <b/>
        <sz val="7"/>
        <color theme="1"/>
        <rFont val="Arial"/>
        <family val="2"/>
      </rPr>
      <t>SE San Luis de la Paz II</t>
    </r>
    <r>
      <rPr>
        <sz val="7"/>
        <color theme="1"/>
        <rFont val="Arial"/>
        <family val="2"/>
      </rPr>
      <t xml:space="preserve">
Modernización 5 Interruptores 115 kV /4
</t>
    </r>
    <r>
      <rPr>
        <b/>
        <sz val="7"/>
        <color theme="1"/>
        <rFont val="Arial"/>
        <family val="2"/>
      </rPr>
      <t>SE La Soledad</t>
    </r>
    <r>
      <rPr>
        <sz val="7"/>
        <color theme="1"/>
        <rFont val="Arial"/>
        <family val="2"/>
      </rPr>
      <t xml:space="preserve">
Recalibración del Bus y Puentes 115 kV /5
2/ Tendido de los dos circuitos
3/ Capacidad mínima 450 MVA
4/ Sustitución por capacidad de Icc
5/ Incrementar límite LT La Soledad 73450 San Luis de la Paz mínimo 119 MVA
</t>
    </r>
  </si>
  <si>
    <r>
      <rPr>
        <b/>
        <sz val="7"/>
        <color theme="1"/>
        <rFont val="Arial"/>
        <family val="2"/>
      </rPr>
      <t xml:space="preserve">SE Tecnológico
</t>
    </r>
    <r>
      <rPr>
        <sz val="7"/>
        <color theme="1"/>
        <rFont val="Arial"/>
        <family val="2"/>
      </rPr>
      <t>Cambio de arreglo a BP - BA 230 kV
9 Cuchillas desconectadoras 230 kV
6 Transformadores de Corriente 230 kV
6 Transformadores de Potencial 230 kV
Tableros de Protección, Control y Medición
Obra Civil
Obra Electromecánica</t>
    </r>
  </si>
  <si>
    <r>
      <rPr>
        <b/>
        <sz val="7"/>
        <color theme="1"/>
        <rFont val="Arial"/>
        <family val="2"/>
      </rPr>
      <t>SE Cuadro de Maniobras Bismark</t>
    </r>
    <r>
      <rPr>
        <sz val="7"/>
        <color theme="1"/>
        <rFont val="Arial"/>
        <family val="2"/>
      </rPr>
      <t xml:space="preserve">
1 Alimentador 115 kV LT Cuadro de Maniobras Bismark 73830 Palomas /1,4,5
</t>
    </r>
    <r>
      <rPr>
        <b/>
        <sz val="7"/>
        <color theme="1"/>
        <rFont val="Arial"/>
        <family val="2"/>
      </rPr>
      <t>SE Buenaventura</t>
    </r>
    <r>
      <rPr>
        <sz val="7"/>
        <color theme="1"/>
        <rFont val="Arial"/>
        <family val="2"/>
      </rPr>
      <t xml:space="preserve">
1 Alimentador 115 kV LT Buenaventura 73660 Benito Juárez /2,4,5
1 Alimentador 115 kV LT San Buenaventura - 73660 - Casas Grandes /3,4,5
1/ Incluye Equipo Asociado 
1 Pieza Interruptor de Potencia 115 kV
2 Juegos Cuchillas desconectadoras 115 kV
3 Piezas Transformadores de Corriente 115 kV
3 Piezas Transformadores de Potencial 115 kV
3 Piezas Apartarrayos 115 kV
2/ Incluye Equipo Asociado 
1 Pieza Interruptor de Potencia 115 kV
2 Juegos Cuchillas desconectadoras 115 kV
3 Piezas Transformadores de Corriente 115 kV
3 Piezas Transformadores de Potencial 115 kV
3 Piezas Apartarrayos 115 kV
3/ Incluye Equipo Asociado 
1 Pieza Interruptor de Potencia 115 kV
2 Juegos Cuchillas desconectadoras 115 kV
3 Piezas Transformadores de Corriente 115 kV
3 Piezas Transformadores de Potencial 115 kV
3 Piezas Apartarrayos 115 kV
4/ Considerar estructura mayor
5/ Caseta Integras Bahías de Línea</t>
    </r>
  </si>
  <si>
    <r>
      <t xml:space="preserve">
Humeros Dos 73170 Teziutlán
</t>
    </r>
    <r>
      <rPr>
        <sz val="7"/>
        <color theme="1"/>
        <rFont val="Arial"/>
        <family val="2"/>
      </rPr>
      <t>115 kV - 1C - 16 km-C /1</t>
    </r>
    <r>
      <rPr>
        <b/>
        <sz val="7"/>
        <color theme="1"/>
        <rFont val="Arial"/>
        <family val="2"/>
      </rPr>
      <t xml:space="preserve">
SE Teziutlán
</t>
    </r>
    <r>
      <rPr>
        <sz val="7"/>
        <color theme="1"/>
        <rFont val="Arial"/>
        <family val="2"/>
      </rPr>
      <t>1 Recalibración Barra 115 kV
3 Transformadores de Corriente 115 kV</t>
    </r>
    <r>
      <rPr>
        <b/>
        <sz val="7"/>
        <color theme="1"/>
        <rFont val="Arial"/>
        <family val="2"/>
      </rPr>
      <t xml:space="preserve">
SE Libres
</t>
    </r>
    <r>
      <rPr>
        <sz val="7"/>
        <color theme="1"/>
        <rFont val="Arial"/>
        <family val="2"/>
      </rPr>
      <t>1 Recalibración Barra 115 kV
3 Transformadores de Corriente 115 kV</t>
    </r>
    <r>
      <rPr>
        <b/>
        <sz val="7"/>
        <color theme="1"/>
        <rFont val="Arial"/>
        <family val="2"/>
      </rPr>
      <t xml:space="preserve">
SE Humeros II
</t>
    </r>
    <r>
      <rPr>
        <sz val="7"/>
        <color theme="1"/>
        <rFont val="Arial"/>
        <family val="2"/>
      </rPr>
      <t>3 Transformadores de Corriente 115 kV</t>
    </r>
    <r>
      <rPr>
        <b/>
        <sz val="7"/>
        <color theme="1"/>
        <rFont val="Arial"/>
        <family val="2"/>
      </rPr>
      <t xml:space="preserve">
SE Humeros III
</t>
    </r>
    <r>
      <rPr>
        <sz val="7"/>
        <color theme="1"/>
        <rFont val="Arial"/>
        <family val="2"/>
      </rPr>
      <t xml:space="preserve">Sustitución 2 Interruptores de Potencia 115 kV
1/ Recalibración </t>
    </r>
  </si>
  <si>
    <r>
      <rPr>
        <b/>
        <sz val="7"/>
        <color theme="1"/>
        <rFont val="Arial"/>
        <family val="2"/>
      </rPr>
      <t xml:space="preserve">Zona Hermosillo: 48.9 km-C
LT Dynatech – Rolando García Urrea
</t>
    </r>
    <r>
      <rPr>
        <sz val="7"/>
        <color theme="1"/>
        <rFont val="Arial"/>
        <family val="2"/>
      </rPr>
      <t>115 kV - 1C - 7.0 km-C</t>
    </r>
    <r>
      <rPr>
        <b/>
        <sz val="7"/>
        <color theme="1"/>
        <rFont val="Arial"/>
        <family val="2"/>
      </rPr>
      <t xml:space="preserve">
LT Hermosillo Cinco – Dynatech
</t>
    </r>
    <r>
      <rPr>
        <sz val="7"/>
        <color theme="1"/>
        <rFont val="Arial"/>
        <family val="2"/>
      </rPr>
      <t xml:space="preserve">115 kV - 1C - 1.7 km-C
</t>
    </r>
    <r>
      <rPr>
        <b/>
        <sz val="7"/>
        <color theme="1"/>
        <rFont val="Arial"/>
        <family val="2"/>
      </rPr>
      <t>LT Hermosillo Cuatro – Hermosillo Seis</t>
    </r>
    <r>
      <rPr>
        <sz val="7"/>
        <color theme="1"/>
        <rFont val="Arial"/>
        <family val="2"/>
      </rPr>
      <t xml:space="preserve">
115 kV - 1C - 2.3 km-C
</t>
    </r>
    <r>
      <rPr>
        <b/>
        <sz val="7"/>
        <color theme="1"/>
        <rFont val="Arial"/>
        <family val="2"/>
      </rPr>
      <t>LT Hermosillo Cuatro – Portales</t>
    </r>
    <r>
      <rPr>
        <sz val="7"/>
        <color theme="1"/>
        <rFont val="Arial"/>
        <family val="2"/>
      </rPr>
      <t xml:space="preserve">
115 kV - 1C - 0.4 km-C
</t>
    </r>
    <r>
      <rPr>
        <b/>
        <sz val="7"/>
        <color theme="1"/>
        <rFont val="Arial"/>
        <family val="2"/>
      </rPr>
      <t>LT Hermosillo Loma – Hermosillo Dos</t>
    </r>
    <r>
      <rPr>
        <sz val="7"/>
        <color theme="1"/>
        <rFont val="Arial"/>
        <family val="2"/>
      </rPr>
      <t xml:space="preserve">
115 kV - 1C - 5.7 km-C
</t>
    </r>
    <r>
      <rPr>
        <b/>
        <sz val="7"/>
        <color theme="1"/>
        <rFont val="Arial"/>
        <family val="2"/>
      </rPr>
      <t>LT Hermosillo Loma – Hermosillo Misión</t>
    </r>
    <r>
      <rPr>
        <sz val="7"/>
        <color theme="1"/>
        <rFont val="Arial"/>
        <family val="2"/>
      </rPr>
      <t xml:space="preserve">
115 kV - 1C - 4.7 km-C
</t>
    </r>
    <r>
      <rPr>
        <b/>
        <sz val="7"/>
        <color theme="1"/>
        <rFont val="Arial"/>
        <family val="2"/>
      </rPr>
      <t>LT Hermosillo Loma – Pueblitos</t>
    </r>
    <r>
      <rPr>
        <sz val="7"/>
        <color theme="1"/>
        <rFont val="Arial"/>
        <family val="2"/>
      </rPr>
      <t xml:space="preserve">
115 kV - 1C - 0.1 km-C
</t>
    </r>
    <r>
      <rPr>
        <b/>
        <sz val="7"/>
        <color theme="1"/>
        <rFont val="Arial"/>
        <family val="2"/>
      </rPr>
      <t>LT Hermosillo Nueve – Hermosillo Cuatro</t>
    </r>
    <r>
      <rPr>
        <sz val="7"/>
        <color theme="1"/>
        <rFont val="Arial"/>
        <family val="2"/>
      </rPr>
      <t xml:space="preserve">
115 kV - 1C - 7.0 km-C
</t>
    </r>
    <r>
      <rPr>
        <b/>
        <sz val="7"/>
        <color theme="1"/>
        <rFont val="Arial"/>
        <family val="2"/>
      </rPr>
      <t>LT Hermosillo Seis – Hermosillo Misión</t>
    </r>
    <r>
      <rPr>
        <sz val="7"/>
        <color theme="1"/>
        <rFont val="Arial"/>
        <family val="2"/>
      </rPr>
      <t xml:space="preserve">
115 kV - 1C - 3.6 km-C
</t>
    </r>
    <r>
      <rPr>
        <b/>
        <sz val="7"/>
        <color theme="1"/>
        <rFont val="Arial"/>
        <family val="2"/>
      </rPr>
      <t>LT Hermosillo Uno – Hermosillo Nueve</t>
    </r>
    <r>
      <rPr>
        <sz val="7"/>
        <color theme="1"/>
        <rFont val="Arial"/>
        <family val="2"/>
      </rPr>
      <t xml:space="preserve">
115 kV - 1C -  0.1 km-C
</t>
    </r>
    <r>
      <rPr>
        <b/>
        <sz val="7"/>
        <color theme="1"/>
        <rFont val="Arial"/>
        <family val="2"/>
      </rPr>
      <t>LT Hermosillo Uno – Rolando García Urrea</t>
    </r>
    <r>
      <rPr>
        <sz val="7"/>
        <color theme="1"/>
        <rFont val="Arial"/>
        <family val="2"/>
      </rPr>
      <t xml:space="preserve">
115 kV - 1C - 9.8 km-C
</t>
    </r>
    <r>
      <rPr>
        <b/>
        <sz val="7"/>
        <color theme="1"/>
        <rFont val="Arial"/>
        <family val="2"/>
      </rPr>
      <t>LT Portales – Hermosillo Dos</t>
    </r>
    <r>
      <rPr>
        <sz val="7"/>
        <color theme="1"/>
        <rFont val="Arial"/>
        <family val="2"/>
      </rPr>
      <t xml:space="preserve">
115 kV - 1C - 6.5 km-C
</t>
    </r>
    <r>
      <rPr>
        <b/>
        <sz val="7"/>
        <color theme="1"/>
        <rFont val="Arial"/>
        <family val="2"/>
      </rPr>
      <t>Zona Obregón: 21.9 km-C
Bácum – Ciudad Obregón Dos</t>
    </r>
    <r>
      <rPr>
        <sz val="7"/>
        <color theme="1"/>
        <rFont val="Arial"/>
        <family val="2"/>
      </rPr>
      <t xml:space="preserve">
115 kV - 1C - 4.2 km-C
</t>
    </r>
    <r>
      <rPr>
        <b/>
        <sz val="7"/>
        <color theme="1"/>
        <rFont val="Arial"/>
        <family val="2"/>
      </rPr>
      <t>Bácum – Providencia</t>
    </r>
    <r>
      <rPr>
        <sz val="7"/>
        <color theme="1"/>
        <rFont val="Arial"/>
        <family val="2"/>
      </rPr>
      <t xml:space="preserve">
115 kV - 1C - 0.3 km-C
</t>
    </r>
    <r>
      <rPr>
        <b/>
        <sz val="7"/>
        <color theme="1"/>
        <rFont val="Arial"/>
        <family val="2"/>
      </rPr>
      <t>Ciudad Obregón Cuatro – Obregón Uno</t>
    </r>
    <r>
      <rPr>
        <sz val="7"/>
        <color theme="1"/>
        <rFont val="Arial"/>
        <family val="2"/>
      </rPr>
      <t xml:space="preserve">
115 kV - 1C - 11.0 km-C
</t>
    </r>
    <r>
      <rPr>
        <b/>
        <sz val="7"/>
        <color theme="1"/>
        <rFont val="Arial"/>
        <family val="2"/>
      </rPr>
      <t>Ciudad Obregón Dos – Providencia</t>
    </r>
    <r>
      <rPr>
        <sz val="7"/>
        <color theme="1"/>
        <rFont val="Arial"/>
        <family val="2"/>
      </rPr>
      <t xml:space="preserve">
115 kV - 1C - 4.1 km-C
</t>
    </r>
    <r>
      <rPr>
        <b/>
        <sz val="7"/>
        <color theme="1"/>
        <rFont val="Arial"/>
        <family val="2"/>
      </rPr>
      <t>Ciudad Obregón Tres – Tetabiate</t>
    </r>
    <r>
      <rPr>
        <sz val="7"/>
        <color theme="1"/>
        <rFont val="Arial"/>
        <family val="2"/>
      </rPr>
      <t xml:space="preserve">
115 kV - 1C - 2.3 km-C
</t>
    </r>
    <r>
      <rPr>
        <b/>
        <sz val="7"/>
        <color theme="1"/>
        <rFont val="Arial"/>
        <family val="2"/>
      </rPr>
      <t>Zona Los Mochis: 7.3 km-C</t>
    </r>
    <r>
      <rPr>
        <sz val="7"/>
        <color theme="1"/>
        <rFont val="Arial"/>
        <family val="2"/>
      </rPr>
      <t xml:space="preserve">
</t>
    </r>
    <r>
      <rPr>
        <b/>
        <sz val="7"/>
        <color theme="1"/>
        <rFont val="Arial"/>
        <family val="2"/>
      </rPr>
      <t>Louisiana – Centenario</t>
    </r>
    <r>
      <rPr>
        <sz val="7"/>
        <color theme="1"/>
        <rFont val="Arial"/>
        <family val="2"/>
      </rPr>
      <t xml:space="preserve">
115 kV - 1C - 3.6 km-C
</t>
    </r>
    <r>
      <rPr>
        <b/>
        <sz val="7"/>
        <color theme="1"/>
        <rFont val="Arial"/>
        <family val="2"/>
      </rPr>
      <t>Louisiana – Mochis Centro</t>
    </r>
    <r>
      <rPr>
        <sz val="7"/>
        <color theme="1"/>
        <rFont val="Arial"/>
        <family val="2"/>
      </rPr>
      <t xml:space="preserve">
115 kV - 1C - 3.7 km-C
</t>
    </r>
    <r>
      <rPr>
        <b/>
        <sz val="7"/>
        <color theme="1"/>
        <rFont val="Arial"/>
        <family val="2"/>
      </rPr>
      <t>Zona Culiacán: 13.1 km-C</t>
    </r>
    <r>
      <rPr>
        <sz val="7"/>
        <color theme="1"/>
        <rFont val="Arial"/>
        <family val="2"/>
      </rPr>
      <t xml:space="preserve">
</t>
    </r>
    <r>
      <rPr>
        <b/>
        <sz val="7"/>
        <color theme="1"/>
        <rFont val="Arial"/>
        <family val="2"/>
      </rPr>
      <t>Culiacán Cuatro – Costa Rica</t>
    </r>
    <r>
      <rPr>
        <sz val="7"/>
        <color theme="1"/>
        <rFont val="Arial"/>
        <family val="2"/>
      </rPr>
      <t xml:space="preserve">
115 kV 1C - 1.3 km-C
</t>
    </r>
    <r>
      <rPr>
        <b/>
        <sz val="7"/>
        <color theme="1"/>
        <rFont val="Arial"/>
        <family val="2"/>
      </rPr>
      <t>Culiacán Tres – Culiacán Centro</t>
    </r>
    <r>
      <rPr>
        <sz val="7"/>
        <color theme="1"/>
        <rFont val="Arial"/>
        <family val="2"/>
      </rPr>
      <t xml:space="preserve">
115 kV - 1C - 2.2 km-C
</t>
    </r>
    <r>
      <rPr>
        <b/>
        <sz val="7"/>
        <color theme="1"/>
        <rFont val="Arial"/>
        <family val="2"/>
      </rPr>
      <t xml:space="preserve">Culiacán Tres – Isla Musala
</t>
    </r>
    <r>
      <rPr>
        <sz val="7"/>
        <color theme="1"/>
        <rFont val="Arial"/>
        <family val="2"/>
      </rPr>
      <t xml:space="preserve">115 kV - 1C - 1.3 km-C
</t>
    </r>
    <r>
      <rPr>
        <b/>
        <sz val="7"/>
        <color theme="1"/>
        <rFont val="Arial"/>
        <family val="2"/>
      </rPr>
      <t>Isla Musala – Culiacán Oriente</t>
    </r>
    <r>
      <rPr>
        <sz val="7"/>
        <color theme="1"/>
        <rFont val="Arial"/>
        <family val="2"/>
      </rPr>
      <t xml:space="preserve">
115 kV - 1C - 3.0 km-C
</t>
    </r>
    <r>
      <rPr>
        <b/>
        <sz val="7"/>
        <color theme="1"/>
        <rFont val="Arial"/>
        <family val="2"/>
      </rPr>
      <t xml:space="preserve">Jaime Sevilla Poyastro – Culiacán Uno
</t>
    </r>
    <r>
      <rPr>
        <sz val="7"/>
        <color theme="1"/>
        <rFont val="Arial"/>
        <family val="2"/>
      </rPr>
      <t xml:space="preserve">115 kV - 1C - 5.3 kmC
</t>
    </r>
    <r>
      <rPr>
        <b/>
        <sz val="7"/>
        <color theme="1"/>
        <rFont val="Arial"/>
        <family val="2"/>
      </rPr>
      <t xml:space="preserve">Zona Mazatlán: 27.1 km-C
Mazatlán Aeropuerto – Subestación Villa Unión
</t>
    </r>
    <r>
      <rPr>
        <sz val="7"/>
        <color theme="1"/>
        <rFont val="Arial"/>
        <family val="2"/>
      </rPr>
      <t>115 kV - 1C - 1.2 km-C</t>
    </r>
    <r>
      <rPr>
        <b/>
        <sz val="7"/>
        <color theme="1"/>
        <rFont val="Arial"/>
        <family val="2"/>
      </rPr>
      <t xml:space="preserve">
Mazatlán Dos - Mazatlán Aeropuerto</t>
    </r>
    <r>
      <rPr>
        <sz val="7"/>
        <color theme="1"/>
        <rFont val="Arial"/>
        <family val="2"/>
      </rPr>
      <t xml:space="preserve">
115 kV 1C - 10.5 km-C
</t>
    </r>
    <r>
      <rPr>
        <b/>
        <sz val="7"/>
        <color theme="1"/>
        <rFont val="Arial"/>
        <family val="2"/>
      </rPr>
      <t>Mazatlán Dos – Subestación Villa Unión</t>
    </r>
    <r>
      <rPr>
        <sz val="7"/>
        <color theme="1"/>
        <rFont val="Arial"/>
        <family val="2"/>
      </rPr>
      <t xml:space="preserve">
115 kV - 1C - 9.3 km-C
</t>
    </r>
    <r>
      <rPr>
        <b/>
        <sz val="7"/>
        <color theme="1"/>
        <rFont val="Arial"/>
        <family val="2"/>
      </rPr>
      <t>Mazatlán Norte – Del Mar</t>
    </r>
    <r>
      <rPr>
        <sz val="7"/>
        <color theme="1"/>
        <rFont val="Arial"/>
        <family val="2"/>
      </rPr>
      <t xml:space="preserve">
115 kV - 1C - 3.6 km-C
</t>
    </r>
    <r>
      <rPr>
        <b/>
        <sz val="7"/>
        <color theme="1"/>
        <rFont val="Arial"/>
        <family val="2"/>
      </rPr>
      <t>Mazatlán Uno - Mazatlán Centro</t>
    </r>
    <r>
      <rPr>
        <sz val="7"/>
        <color theme="1"/>
        <rFont val="Arial"/>
        <family val="2"/>
      </rPr>
      <t xml:space="preserve">
115 kV - 1C - 2.5 km-C</t>
    </r>
  </si>
  <si>
    <r>
      <rPr>
        <b/>
        <sz val="7"/>
        <color theme="1"/>
        <rFont val="Soberana Sans"/>
      </rPr>
      <t xml:space="preserve">Las Delicias Entronque Querétaro - 93670 - Querétaro Potencia
</t>
    </r>
    <r>
      <rPr>
        <sz val="7"/>
        <color theme="1"/>
        <rFont val="Soberana Sans"/>
      </rPr>
      <t xml:space="preserve">230 kV - 2C - 189.2 km-C 
</t>
    </r>
    <r>
      <rPr>
        <b/>
        <sz val="7"/>
        <color theme="1"/>
        <rFont val="Soberana Sans"/>
      </rPr>
      <t>SE Las Delicias</t>
    </r>
    <r>
      <rPr>
        <sz val="7"/>
        <color theme="1"/>
        <rFont val="Soberana Sans"/>
      </rPr>
      <t xml:space="preserve">
2 Alimentadores 230 kV
</t>
    </r>
    <r>
      <rPr>
        <b/>
        <sz val="7"/>
        <color theme="1"/>
        <rFont val="Soberana Sans"/>
      </rPr>
      <t>SE Querétaro</t>
    </r>
    <r>
      <rPr>
        <sz val="7"/>
        <color theme="1"/>
        <rFont val="Soberana Sans"/>
      </rPr>
      <t xml:space="preserve">
3 Juegos Transformadores de Corriente 230 kV (sustitución)
</t>
    </r>
    <r>
      <rPr>
        <b/>
        <sz val="7"/>
        <color theme="1"/>
        <rFont val="Soberana Sans"/>
      </rPr>
      <t xml:space="preserve">SE Conín
</t>
    </r>
    <r>
      <rPr>
        <sz val="7"/>
        <color theme="1"/>
        <rFont val="Soberana Sans"/>
      </rPr>
      <t xml:space="preserve">2 Juegos Transformadores de Corriente 230 kV (sustitución)
</t>
    </r>
    <r>
      <rPr>
        <b/>
        <sz val="7"/>
        <color theme="1"/>
        <rFont val="Soberana Sans"/>
      </rPr>
      <t>SE Querétaro Potencia</t>
    </r>
    <r>
      <rPr>
        <sz val="7"/>
        <color theme="1"/>
        <rFont val="Soberana Sans"/>
      </rPr>
      <t xml:space="preserve">
1 Juego Interruptor de Potencia 230 kV (sustitución)
2 Juegos Cuchillas desconectadoras 230 kV (sustitución)</t>
    </r>
  </si>
  <si>
    <r>
      <rPr>
        <b/>
        <sz val="7"/>
        <color theme="1"/>
        <rFont val="Arial"/>
        <family val="2"/>
      </rPr>
      <t xml:space="preserve">I19-CE1, Etapa 1
</t>
    </r>
    <r>
      <rPr>
        <sz val="7"/>
        <color theme="1"/>
        <rFont val="Arial"/>
        <family val="2"/>
      </rPr>
      <t xml:space="preserve">
</t>
    </r>
    <r>
      <rPr>
        <b/>
        <sz val="7"/>
        <color theme="1"/>
        <rFont val="Arial"/>
        <family val="2"/>
      </rPr>
      <t xml:space="preserve">Jilotepec Potencia Banco 1 y 2
</t>
    </r>
    <r>
      <rPr>
        <sz val="7"/>
        <color theme="1"/>
        <rFont val="Arial"/>
        <family val="2"/>
      </rPr>
      <t>7 AT - 1F - 125 MVA - 875 MVA - 400/230 kV</t>
    </r>
    <r>
      <rPr>
        <b/>
        <sz val="7"/>
        <color theme="1"/>
        <rFont val="Arial"/>
        <family val="2"/>
      </rPr>
      <t xml:space="preserve">
Jilotepec Potencia MVAr (reactores de barra)
</t>
    </r>
    <r>
      <rPr>
        <sz val="7"/>
        <color theme="1"/>
        <rFont val="Arial"/>
        <family val="2"/>
      </rPr>
      <t>3 R Barra - 1F - 16.66 MVAr - 50 MVAr - 400 kV
1 Alimentador 400 kV Reactor
3 R Barra - 1F - 16.66 MVAr - 50 MVAr - 400 kV
1 Alimentador 400 kV Reactor</t>
    </r>
    <r>
      <rPr>
        <b/>
        <sz val="7"/>
        <color theme="1"/>
        <rFont val="Arial"/>
        <family val="2"/>
      </rPr>
      <t xml:space="preserve">
Jilotepec Potencia MVAr (reactores de línea)
</t>
    </r>
    <r>
      <rPr>
        <sz val="7"/>
        <color theme="1"/>
        <rFont val="Arial"/>
        <family val="2"/>
      </rPr>
      <t>1 R Línea - 1F - 25 MVAr - 75 MVAr - 400 kV
(Incluye reactor de neutro)
1 Alimentador 400 kV Reactor</t>
    </r>
    <r>
      <rPr>
        <b/>
        <sz val="7"/>
        <color theme="1"/>
        <rFont val="Arial"/>
        <family val="2"/>
      </rPr>
      <t xml:space="preserve">
</t>
    </r>
    <r>
      <rPr>
        <sz val="7"/>
        <color theme="1"/>
        <rFont val="Arial"/>
        <family val="2"/>
      </rPr>
      <t>1 R Línea - 1F - 25 MVAr - 75 MVAr - 400 kV
(Incluye reactor de neutro)
1 Alimentador 400 kV Reactor</t>
    </r>
    <r>
      <rPr>
        <b/>
        <sz val="7"/>
        <color theme="1"/>
        <rFont val="Arial"/>
        <family val="2"/>
      </rPr>
      <t xml:space="preserve">
</t>
    </r>
    <r>
      <rPr>
        <sz val="7"/>
        <color theme="1"/>
        <rFont val="Arial"/>
        <family val="2"/>
      </rPr>
      <t>(Incluye fase de reserva compartida)</t>
    </r>
    <r>
      <rPr>
        <b/>
        <sz val="7"/>
        <color theme="1"/>
        <rFont val="Arial"/>
        <family val="2"/>
      </rPr>
      <t xml:space="preserve">
Jilotepec Potencia Ampliación
</t>
    </r>
    <r>
      <rPr>
        <sz val="7"/>
        <color theme="1"/>
        <rFont val="Arial"/>
        <family val="2"/>
      </rPr>
      <t>7 Alimentadores 400 kV</t>
    </r>
    <r>
      <rPr>
        <b/>
        <sz val="7"/>
        <color theme="1"/>
        <rFont val="Arial"/>
        <family val="2"/>
      </rPr>
      <t xml:space="preserve">
SE Las Mesas Ampliación
</t>
    </r>
    <r>
      <rPr>
        <sz val="7"/>
        <color theme="1"/>
        <rFont val="Arial"/>
        <family val="2"/>
      </rPr>
      <t>2 Alimentadores 400 kV</t>
    </r>
  </si>
  <si>
    <r>
      <t xml:space="preserve">El proyecto está en concurso con el procedimiento No. CFE-0004-CACOT-0001-2025.
</t>
    </r>
    <r>
      <rPr>
        <b/>
        <sz val="7"/>
        <color theme="1"/>
        <rFont val="Arial"/>
        <family val="2"/>
      </rPr>
      <t>11.SEP.25 Publicación
21.NOV.25 Fallo.</t>
    </r>
  </si>
  <si>
    <r>
      <rPr>
        <b/>
        <sz val="7"/>
        <color theme="1"/>
        <rFont val="Arial"/>
        <family val="2"/>
      </rPr>
      <t>I19-CE1, Etapa 2</t>
    </r>
    <r>
      <rPr>
        <sz val="7"/>
        <color theme="1"/>
        <rFont val="Arial"/>
        <family val="2"/>
      </rPr>
      <t xml:space="preserve">
</t>
    </r>
    <r>
      <rPr>
        <b/>
        <sz val="7"/>
        <color theme="1"/>
        <rFont val="Arial"/>
        <family val="2"/>
      </rPr>
      <t>Las Mesas - Jilotepec Potencia</t>
    </r>
    <r>
      <rPr>
        <sz val="7"/>
        <color theme="1"/>
        <rFont val="Arial"/>
        <family val="2"/>
      </rPr>
      <t xml:space="preserve">
400 kV - 2C - 468.6 km-C
(Línea compartida entre las GRTOR y GRTCE)</t>
    </r>
  </si>
  <si>
    <r>
      <t xml:space="preserve">I19-CE1, Etapa 3
Jilotepec Potencia entronque Nopala - Victoria
</t>
    </r>
    <r>
      <rPr>
        <sz val="7"/>
        <color theme="1"/>
        <rFont val="Arial"/>
        <family val="2"/>
      </rPr>
      <t>400 kV - 2C - 209.0 km-C</t>
    </r>
    <r>
      <rPr>
        <b/>
        <sz val="7"/>
        <color theme="1"/>
        <rFont val="Arial"/>
        <family val="2"/>
      </rPr>
      <t xml:space="preserve">
Jilotepec Pontencia ent. La Manga - Valle de México
</t>
    </r>
    <r>
      <rPr>
        <sz val="7"/>
        <color theme="1"/>
        <rFont val="Arial"/>
        <family val="2"/>
      </rPr>
      <t>230 kV - 2C - 30.8 km-C</t>
    </r>
    <r>
      <rPr>
        <b/>
        <sz val="7"/>
        <color theme="1"/>
        <rFont val="Arial"/>
        <family val="2"/>
      </rPr>
      <t xml:space="preserve">
El Vidrio entronque La Manga - Valle de México
</t>
    </r>
    <r>
      <rPr>
        <sz val="7"/>
        <color theme="1"/>
        <rFont val="Arial"/>
        <family val="2"/>
      </rPr>
      <t>230 kV - 2C - 4.4 km-C</t>
    </r>
    <r>
      <rPr>
        <b/>
        <sz val="7"/>
        <color theme="1"/>
        <rFont val="Arial"/>
        <family val="2"/>
      </rPr>
      <t xml:space="preserve">
Jilotepec Potencia - Héroes de Carranza
</t>
    </r>
    <r>
      <rPr>
        <sz val="7"/>
        <color theme="1"/>
        <rFont val="Arial"/>
        <family val="2"/>
      </rPr>
      <t xml:space="preserve">230 kV - 2C - 18.7 km-C (Tendido 1er. Circuito)
</t>
    </r>
    <r>
      <rPr>
        <b/>
        <sz val="7"/>
        <color theme="1"/>
        <rFont val="Arial"/>
        <family val="2"/>
      </rPr>
      <t xml:space="preserve">SE El Vidrio Ampliación
</t>
    </r>
    <r>
      <rPr>
        <sz val="7"/>
        <color theme="1"/>
        <rFont val="Arial"/>
        <family val="2"/>
      </rPr>
      <t>2 Alimentadores 230 kV</t>
    </r>
    <r>
      <rPr>
        <b/>
        <sz val="7"/>
        <color theme="1"/>
        <rFont val="Arial"/>
        <family val="2"/>
      </rPr>
      <t xml:space="preserve">
SE Héroes Carranza Ampliación
</t>
    </r>
    <r>
      <rPr>
        <sz val="7"/>
        <color theme="1"/>
        <rFont val="Arial"/>
        <family val="2"/>
      </rPr>
      <t>1 Alimentador 230 kV</t>
    </r>
    <r>
      <rPr>
        <b/>
        <sz val="7"/>
        <color theme="1"/>
        <rFont val="Arial"/>
        <family val="2"/>
      </rPr>
      <t xml:space="preserve">
SE La Manga (Modernización)
</t>
    </r>
    <r>
      <rPr>
        <sz val="7"/>
        <color theme="1"/>
        <rFont val="Arial"/>
        <family val="2"/>
      </rPr>
      <t>Transformadores de Corriente</t>
    </r>
  </si>
  <si>
    <r>
      <rPr>
        <b/>
        <sz val="7"/>
        <color theme="1"/>
        <rFont val="Soberana Sans"/>
      </rPr>
      <t>Kantenáh Entronque Dzitnup - Riviera Maya (A3Q70)</t>
    </r>
    <r>
      <rPr>
        <sz val="7"/>
        <color theme="1"/>
        <rFont val="Soberana Sans"/>
      </rPr>
      <t xml:space="preserve">
400 kV - 2C- 74.8 km-C
</t>
    </r>
    <r>
      <rPr>
        <b/>
        <sz val="7"/>
        <color theme="1"/>
        <rFont val="Soberana Sans"/>
      </rPr>
      <t xml:space="preserve">Kantenáh Entornque Playa del Carmen - Aventura Palace (73790)
</t>
    </r>
    <r>
      <rPr>
        <sz val="7"/>
        <color theme="1"/>
        <rFont val="Soberana Sans"/>
      </rPr>
      <t xml:space="preserve">115 kV - 2C - 8.8 km-C
</t>
    </r>
    <r>
      <rPr>
        <b/>
        <sz val="7"/>
        <color theme="1"/>
        <rFont val="Soberana Sans"/>
      </rPr>
      <t>Kantenáh Entronque Playa del Carmen - Aktunchen (73R60)</t>
    </r>
    <r>
      <rPr>
        <sz val="7"/>
        <color theme="1"/>
        <rFont val="Soberana Sans"/>
      </rPr>
      <t xml:space="preserve">
115 kV - 2C - 8.8 km-C
</t>
    </r>
    <r>
      <rPr>
        <b/>
        <sz val="7"/>
        <color theme="1"/>
        <rFont val="Soberana Sans"/>
      </rPr>
      <t xml:space="preserve">Aktunchen Entronque Aventura Palace - Punto Inflexión Aktunchen
</t>
    </r>
    <r>
      <rPr>
        <sz val="7"/>
        <color theme="1"/>
        <rFont val="Soberana Sans"/>
      </rPr>
      <t xml:space="preserve">115 kV - 1C - 0.11 km-C
</t>
    </r>
    <r>
      <rPr>
        <b/>
        <sz val="7"/>
        <color theme="1"/>
        <rFont val="Soberana Sans"/>
      </rPr>
      <t>Aktunchen - Aventura Palace</t>
    </r>
    <r>
      <rPr>
        <sz val="7"/>
        <color theme="1"/>
        <rFont val="Soberana Sans"/>
      </rPr>
      <t xml:space="preserve">
115 kV - 1C - 1.54 km-C (Cable subtarráneo)
</t>
    </r>
    <r>
      <rPr>
        <b/>
        <sz val="7"/>
        <color theme="1"/>
        <rFont val="Soberana Sans"/>
      </rPr>
      <t xml:space="preserve">Aktunchen - Akumal II
</t>
    </r>
    <r>
      <rPr>
        <sz val="7"/>
        <color theme="1"/>
        <rFont val="Soberana Sans"/>
      </rPr>
      <t xml:space="preserve">115 kV - 2C - 18.04 km-C
</t>
    </r>
    <r>
      <rPr>
        <b/>
        <sz val="7"/>
        <color theme="1"/>
        <rFont val="Soberana Sans"/>
      </rPr>
      <t>Recalibración de Punto de Inflexión Kantenáh - Playa del Carmen</t>
    </r>
    <r>
      <rPr>
        <sz val="7"/>
        <color theme="1"/>
        <rFont val="Soberana Sans"/>
      </rPr>
      <t xml:space="preserve">
115 kV - 2C - 32.01 km-C (recalibración del conductor) / 5
</t>
    </r>
    <r>
      <rPr>
        <b/>
        <sz val="7"/>
        <color theme="1"/>
        <rFont val="Soberana Sans"/>
      </rPr>
      <t xml:space="preserve">Calica Entronque Kantenaá - Playa del Carmen
</t>
    </r>
    <r>
      <rPr>
        <sz val="7"/>
        <color theme="1"/>
        <rFont val="Soberana Sans"/>
      </rPr>
      <t xml:space="preserve">115 kV - 2C - 0.11 km-C
</t>
    </r>
    <r>
      <rPr>
        <b/>
        <sz val="7"/>
        <color theme="1"/>
        <rFont val="Soberana Sans"/>
      </rPr>
      <t>Kantenáh Banco 1</t>
    </r>
    <r>
      <rPr>
        <sz val="7"/>
        <color theme="1"/>
        <rFont val="Soberana Sans"/>
      </rPr>
      <t xml:space="preserve">
4 T - 125 MVA - 500 MVA - 400/115 kV
</t>
    </r>
    <r>
      <rPr>
        <b/>
        <sz val="7"/>
        <color theme="1"/>
        <rFont val="Soberana Sans"/>
      </rPr>
      <t xml:space="preserve">Kantenáh STATCOM
</t>
    </r>
    <r>
      <rPr>
        <sz val="7"/>
        <color theme="1"/>
        <rFont val="Soberana Sans"/>
      </rPr>
      <t xml:space="preserve">1 STATCOM +200/- 200 MVAr - 115 kV
1 Alimentador 115 kV STATCOM
</t>
    </r>
    <r>
      <rPr>
        <b/>
        <sz val="7"/>
        <color theme="1"/>
        <rFont val="Soberana Sans"/>
      </rPr>
      <t xml:space="preserve">Kantenáh MVAr (reactor de línea) (traslado)
</t>
    </r>
    <r>
      <rPr>
        <sz val="7"/>
        <color theme="1"/>
        <rFont val="Soberana Sans"/>
      </rPr>
      <t>3 R Línea - 1F - 11.11 MVAr - 33.3 MVAr - 400 kV
(Incluye reactor de neutro)
1 Alimentador 400 kV Reactor
3 R Línea - 1F - 11.11 MVAr - 33.3 MVAr - 400 kV
(Incluye reactor de neutro)
1 Alimentador 400 kV Reactor</t>
    </r>
    <r>
      <rPr>
        <b/>
        <sz val="7"/>
        <color theme="1"/>
        <rFont val="Soberana Sans"/>
      </rPr>
      <t xml:space="preserve">
Balam MVAr (sustitución)
</t>
    </r>
    <r>
      <rPr>
        <sz val="7"/>
        <color theme="1"/>
        <rFont val="Soberana Sans"/>
      </rPr>
      <t xml:space="preserve">1 Capacitor - 30 MVAr - 115 kV
1 Alimentador 115 kV Capacitor
</t>
    </r>
    <r>
      <rPr>
        <b/>
        <sz val="7"/>
        <color theme="1"/>
        <rFont val="Soberana Sans"/>
      </rPr>
      <t>Cancún MVAr (sustitución)</t>
    </r>
    <r>
      <rPr>
        <sz val="7"/>
        <color theme="1"/>
        <rFont val="Soberana Sans"/>
      </rPr>
      <t xml:space="preserve">
1 Capacitor - 30 MVAr -  115 kV
1 Alimentador 115 kV Capacitor
</t>
    </r>
    <r>
      <rPr>
        <b/>
        <sz val="7"/>
        <color theme="1"/>
        <rFont val="Soberana Sans"/>
      </rPr>
      <t xml:space="preserve">Bonampak MVAr (traslado)
</t>
    </r>
    <r>
      <rPr>
        <sz val="7"/>
        <color theme="1"/>
        <rFont val="Soberana Sans"/>
      </rPr>
      <t xml:space="preserve">1 Capacitor - 15 MVAr -  115 kV
Alimentador 115 kV Capacitor
</t>
    </r>
    <r>
      <rPr>
        <b/>
        <sz val="7"/>
        <color theme="1"/>
        <rFont val="Soberana Sans"/>
      </rPr>
      <t>Riviera Maya MVAR</t>
    </r>
    <r>
      <rPr>
        <sz val="7"/>
        <color theme="1"/>
        <rFont val="Soberana Sans"/>
      </rPr>
      <t xml:space="preserve">
1 Capacitor - 30 MVAr -  115 kV
1 Alimentador 115 kV Capacitor
</t>
    </r>
    <r>
      <rPr>
        <b/>
        <sz val="7"/>
        <color theme="1"/>
        <rFont val="Soberana Sans"/>
      </rPr>
      <t xml:space="preserve">Zac Nicté MVAr
</t>
    </r>
    <r>
      <rPr>
        <sz val="7"/>
        <color theme="1"/>
        <rFont val="Soberana Sans"/>
      </rPr>
      <t>1 Capacitor - 30 MVAr -  115 kV
1 Alimentador 115 kV Capacitor
Kantenáh - Alimentador SF6 - 2 de 400 kV
Kantenáh - Alimentador SF6 - 4 de 115 kV
Aventura Palace - Alimentador ampliación - 2 de 115 kV
Aktun-Chen - Alimentador ampliación SF6 - 2 de 115 kV
Akumal II - Alimentador ampliación - 2 de 115 kV
Puerto Morelos - Cambio de TC - 1 de 115 kV</t>
    </r>
  </si>
  <si>
    <r>
      <rPr>
        <b/>
        <sz val="7"/>
        <color theme="1"/>
        <rFont val="Arial"/>
        <family val="2"/>
      </rPr>
      <t xml:space="preserve">LT Zapata Oriente Entronque Los Ríos Potencia - El  Zopo
</t>
    </r>
    <r>
      <rPr>
        <sz val="7"/>
        <color theme="1"/>
        <rFont val="Arial"/>
        <family val="2"/>
      </rPr>
      <t>115 kV - 2C – 2.0 km-C</t>
    </r>
    <r>
      <rPr>
        <b/>
        <sz val="7"/>
        <color theme="1"/>
        <rFont val="Arial"/>
        <family val="2"/>
      </rPr>
      <t xml:space="preserve">
SE Zapata Oriente Banco 1
</t>
    </r>
    <r>
      <rPr>
        <sz val="7"/>
        <color theme="1"/>
        <rFont val="Arial"/>
        <family val="2"/>
      </rPr>
      <t>1 T - 3F - 20 MVA - 115/34.5 kV</t>
    </r>
    <r>
      <rPr>
        <b/>
        <sz val="7"/>
        <color theme="1"/>
        <rFont val="Arial"/>
        <family val="2"/>
      </rPr>
      <t xml:space="preserve">
SE Zapata Oriente MVAr
</t>
    </r>
    <r>
      <rPr>
        <sz val="7"/>
        <color theme="1"/>
        <rFont val="Arial"/>
        <family val="2"/>
      </rPr>
      <t>1 Capacitor - 1.2 MVAr - 34.5 kV</t>
    </r>
  </si>
  <si>
    <r>
      <rPr>
        <b/>
        <sz val="7"/>
        <color theme="1"/>
        <rFont val="Arial"/>
        <family val="2"/>
      </rPr>
      <t>Proyecto COMPARTIDO entre CFET y CFED.</t>
    </r>
    <r>
      <rPr>
        <sz val="7"/>
        <color theme="1"/>
        <rFont val="Arial"/>
        <family val="2"/>
      </rPr>
      <t xml:space="preserve">
Se energizó el 13.OCT.2025.</t>
    </r>
  </si>
  <si>
    <r>
      <rPr>
        <b/>
        <sz val="7"/>
        <color theme="1"/>
        <rFont val="Arial"/>
        <family val="2"/>
      </rPr>
      <t xml:space="preserve">LT Jauja Entronque Tabacalera - Tepic Indutrial
</t>
    </r>
    <r>
      <rPr>
        <sz val="7"/>
        <color theme="1"/>
        <rFont val="Arial"/>
        <family val="2"/>
      </rPr>
      <t>115 kV - 2C – 9.0 km-C</t>
    </r>
    <r>
      <rPr>
        <b/>
        <sz val="7"/>
        <color theme="1"/>
        <rFont val="Arial"/>
        <family val="2"/>
      </rPr>
      <t xml:space="preserve">
SE Jauja Banco 1
</t>
    </r>
    <r>
      <rPr>
        <sz val="7"/>
        <color theme="1"/>
        <rFont val="Arial"/>
        <family val="2"/>
      </rPr>
      <t>1 T - 3F - 30 MVA - 115/13.8 kV</t>
    </r>
    <r>
      <rPr>
        <b/>
        <sz val="7"/>
        <color theme="1"/>
        <rFont val="Arial"/>
        <family val="2"/>
      </rPr>
      <t xml:space="preserve">
SE Jauja MVAr
</t>
    </r>
    <r>
      <rPr>
        <sz val="7"/>
        <color theme="1"/>
        <rFont val="Arial"/>
        <family val="2"/>
      </rPr>
      <t>1 Capacitor - 1.8 MVAr - 13.8 kV</t>
    </r>
  </si>
  <si>
    <r>
      <rPr>
        <b/>
        <sz val="7"/>
        <color theme="1"/>
        <rFont val="Arial"/>
        <family val="2"/>
      </rPr>
      <t xml:space="preserve">LT Centro Entronque Vallarta I - Nogalito
</t>
    </r>
    <r>
      <rPr>
        <sz val="7"/>
        <color theme="1"/>
        <rFont val="Arial"/>
        <family val="2"/>
      </rPr>
      <t>115 kV - 2C – 0.95 km-C</t>
    </r>
    <r>
      <rPr>
        <b/>
        <sz val="7"/>
        <color theme="1"/>
        <rFont val="Arial"/>
        <family val="2"/>
      </rPr>
      <t xml:space="preserve">
SE Centro Banco 1
</t>
    </r>
    <r>
      <rPr>
        <sz val="7"/>
        <color theme="1"/>
        <rFont val="Arial"/>
        <family val="2"/>
      </rPr>
      <t>1 T - 3F - 30 MVA - 115/13.8 kV</t>
    </r>
    <r>
      <rPr>
        <b/>
        <sz val="7"/>
        <color theme="1"/>
        <rFont val="Arial"/>
        <family val="2"/>
      </rPr>
      <t xml:space="preserve">
SE Centro MVAr
</t>
    </r>
    <r>
      <rPr>
        <sz val="7"/>
        <color theme="1"/>
        <rFont val="Arial"/>
        <family val="2"/>
      </rPr>
      <t>1 Capacitor -1.8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</si>
  <si>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Adjudicado contrato de obra de la SE Centro, con fecha de inicio de construcción el 24 de julio de 2024. Para la LAT se publicó el 1er. Procedimiento de contratación el 08 de marzo de 2024, el cual se declaró desierto el 30 de abril de 2024, se publicó segunda convocatoria el 08 de mayo de 2024 e inició contrato el 14 de junio de 2024.</t>
    </r>
  </si>
  <si>
    <r>
      <rPr>
        <b/>
        <sz val="7"/>
        <color theme="1"/>
        <rFont val="Arial"/>
        <family val="2"/>
      </rPr>
      <t xml:space="preserve">LT Acatic Entronque Tepatitlán - Zapotlanejo Distribución
</t>
    </r>
    <r>
      <rPr>
        <sz val="7"/>
        <color theme="1"/>
        <rFont val="Arial"/>
        <family val="2"/>
      </rPr>
      <t>115 kV - 2C – 0.4 km-C</t>
    </r>
    <r>
      <rPr>
        <b/>
        <sz val="7"/>
        <color theme="1"/>
        <rFont val="Arial"/>
        <family val="2"/>
      </rPr>
      <t xml:space="preserve">
SE Acatic Banco 1
</t>
    </r>
    <r>
      <rPr>
        <sz val="7"/>
        <color theme="1"/>
        <rFont val="Arial"/>
        <family val="2"/>
      </rPr>
      <t xml:space="preserve">1 T - 3F - 20 MVA - 115/23 kV
</t>
    </r>
    <r>
      <rPr>
        <b/>
        <sz val="7"/>
        <color theme="1"/>
        <rFont val="Arial"/>
        <family val="2"/>
      </rPr>
      <t xml:space="preserve">SE Acatic MVAr
</t>
    </r>
    <r>
      <rPr>
        <sz val="7"/>
        <color theme="1"/>
        <rFont val="Arial"/>
        <family val="2"/>
      </rPr>
      <t>1 Capacitor - 1.2 MVAr - 23 kV</t>
    </r>
  </si>
  <si>
    <r>
      <rPr>
        <b/>
        <sz val="7"/>
        <color theme="1"/>
        <rFont val="Arial"/>
        <family val="2"/>
      </rPr>
      <t>Proyecto COMPARTIDO entre CFET y CFED.</t>
    </r>
    <r>
      <rPr>
        <sz val="7"/>
        <color theme="1"/>
        <rFont val="Arial"/>
        <family val="2"/>
      </rPr>
      <t xml:space="preserve">
Se energizó el 18.OCT.2025.</t>
    </r>
  </si>
  <si>
    <r>
      <rPr>
        <b/>
        <sz val="7"/>
        <color theme="1"/>
        <rFont val="Arial"/>
        <family val="2"/>
      </rPr>
      <t xml:space="preserve">LT Juan Rulfo - Tolimán
</t>
    </r>
    <r>
      <rPr>
        <sz val="7"/>
        <color theme="1"/>
        <rFont val="Arial"/>
        <family val="2"/>
      </rPr>
      <t>115 kV - 1C – 13.6 km-C</t>
    </r>
    <r>
      <rPr>
        <b/>
        <sz val="7"/>
        <color theme="1"/>
        <rFont val="Arial"/>
        <family val="2"/>
      </rPr>
      <t xml:space="preserve">
SE Tolimán Banco 1
</t>
    </r>
    <r>
      <rPr>
        <sz val="7"/>
        <color theme="1"/>
        <rFont val="Arial"/>
        <family val="2"/>
      </rPr>
      <t>1 T - 3F - 20 MVA - 115/23 kV</t>
    </r>
    <r>
      <rPr>
        <b/>
        <sz val="7"/>
        <color theme="1"/>
        <rFont val="Arial"/>
        <family val="2"/>
      </rPr>
      <t xml:space="preserve">
SE Tolimán MVAr
</t>
    </r>
    <r>
      <rPr>
        <sz val="7"/>
        <color theme="1"/>
        <rFont val="Arial"/>
        <family val="2"/>
      </rPr>
      <t>1 Capacitor - 1.2 MVAr - 23.8 kV</t>
    </r>
  </si>
  <si>
    <r>
      <rPr>
        <b/>
        <sz val="7"/>
        <color theme="1"/>
        <rFont val="Arial"/>
        <family val="2"/>
      </rPr>
      <t>Proyecto COMPARTIDO entre CFET y CFED.</t>
    </r>
    <r>
      <rPr>
        <sz val="7"/>
        <color theme="1"/>
        <rFont val="Arial"/>
        <family val="2"/>
      </rPr>
      <t xml:space="preserve">
Se energizó el 16.JUL.2025.</t>
    </r>
  </si>
  <si>
    <r>
      <rPr>
        <b/>
        <sz val="7"/>
        <color theme="1"/>
        <rFont val="Arial"/>
        <family val="2"/>
      </rPr>
      <t xml:space="preserve">LT Tapalpa Entronque Sayula - Centro Logístico
</t>
    </r>
    <r>
      <rPr>
        <sz val="7"/>
        <color theme="1"/>
        <rFont val="Arial"/>
        <family val="2"/>
      </rPr>
      <t>115 kV - 2C – 11.0 km-C</t>
    </r>
    <r>
      <rPr>
        <b/>
        <sz val="7"/>
        <color theme="1"/>
        <rFont val="Arial"/>
        <family val="2"/>
      </rPr>
      <t xml:space="preserve">
SE Tapalpa Banco 1
</t>
    </r>
    <r>
      <rPr>
        <sz val="7"/>
        <color theme="1"/>
        <rFont val="Arial"/>
        <family val="2"/>
      </rPr>
      <t>1 T - 3F - 20 MVA - 115/23 kV</t>
    </r>
    <r>
      <rPr>
        <b/>
        <sz val="7"/>
        <color theme="1"/>
        <rFont val="Arial"/>
        <family val="2"/>
      </rPr>
      <t xml:space="preserve">
SE Tapalpa MVAr
</t>
    </r>
    <r>
      <rPr>
        <sz val="7"/>
        <color theme="1"/>
        <rFont val="Arial"/>
        <family val="2"/>
      </rPr>
      <t>1 Capacitor - 1.2 MVAr - 23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</si>
  <si>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Adjudicado contrato de obra de SE Tapalpa Banco 1, con fecha de inicio de construcción el 26 de febrero de 2024 y LAT con ICM autorizada, se publicó el 30 de septiembre del 2024, se adjudicó el 30 de octubre del 2024.</t>
    </r>
  </si>
  <si>
    <r>
      <rPr>
        <b/>
        <sz val="7"/>
        <color theme="1"/>
        <rFont val="Arial"/>
        <family val="2"/>
      </rPr>
      <t xml:space="preserve">LT Morelos Entronque León IV - León Alfaro
</t>
    </r>
    <r>
      <rPr>
        <sz val="7"/>
        <color theme="1"/>
        <rFont val="Arial"/>
        <family val="2"/>
      </rPr>
      <t>115 kV - 2C – 6.0 km-C</t>
    </r>
    <r>
      <rPr>
        <b/>
        <sz val="7"/>
        <color theme="1"/>
        <rFont val="Arial"/>
        <family val="2"/>
      </rPr>
      <t xml:space="preserve">
SE Morelos Banco 1
</t>
    </r>
    <r>
      <rPr>
        <sz val="7"/>
        <color theme="1"/>
        <rFont val="Arial"/>
        <family val="2"/>
      </rPr>
      <t>1 T - 3F - 30 MVA - 115/13.8 kV</t>
    </r>
    <r>
      <rPr>
        <b/>
        <sz val="7"/>
        <color theme="1"/>
        <rFont val="Arial"/>
        <family val="2"/>
      </rPr>
      <t xml:space="preserve">
SE Morelos MVAr
</t>
    </r>
    <r>
      <rPr>
        <sz val="7"/>
        <color theme="1"/>
        <rFont val="Arial"/>
        <family val="2"/>
      </rPr>
      <t>1 Capacitor - 1.8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</si>
  <si>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Adjudicado contrato de obra de SE Morelos Banco 1(Etapa 1 Obra Civil), inicio de construcción el 11 de julio de 2024. 
LAT esta en concurso, y se estima iniciar trabajos en abril de 2025</t>
    </r>
  </si>
  <si>
    <r>
      <rPr>
        <b/>
        <sz val="7"/>
        <color theme="1"/>
        <rFont val="Arial"/>
        <family val="2"/>
      </rPr>
      <t xml:space="preserve">LT Santa Fe Entronque Culiacán Poniente - Culiacán I
</t>
    </r>
    <r>
      <rPr>
        <sz val="7"/>
        <color theme="1"/>
        <rFont val="Arial"/>
        <family val="2"/>
      </rPr>
      <t>115 kV - 2C – 2.093 km-C</t>
    </r>
    <r>
      <rPr>
        <b/>
        <sz val="7"/>
        <color theme="1"/>
        <rFont val="Arial"/>
        <family val="2"/>
      </rPr>
      <t xml:space="preserve">
SE Santa Fe Banco 1
</t>
    </r>
    <r>
      <rPr>
        <sz val="7"/>
        <color theme="1"/>
        <rFont val="Arial"/>
        <family val="2"/>
      </rPr>
      <t>1 T - 3F - 30 MVA - 115/13.8 kV</t>
    </r>
    <r>
      <rPr>
        <b/>
        <sz val="7"/>
        <color theme="1"/>
        <rFont val="Arial"/>
        <family val="2"/>
      </rPr>
      <t xml:space="preserve">
SE Santa Fe MVAr
</t>
    </r>
    <r>
      <rPr>
        <sz val="7"/>
        <color theme="1"/>
        <rFont val="Arial"/>
        <family val="2"/>
      </rPr>
      <t>1 Capacitor - 1.8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</si>
  <si>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Subestación Santa Fe Banco 1
 La GCO publicó el 20 de agosto, en proceso de evaluación economica, el fallo se realizó el 29 de septiembre.(Desierto)
Se publicó la segunda convocatoria el 2 de octubre
Línea Santa Fe Banco 1 en proceso de firma de contrato</t>
    </r>
  </si>
  <si>
    <r>
      <rPr>
        <b/>
        <sz val="7"/>
        <color theme="1"/>
        <rFont val="Arial"/>
        <family val="2"/>
      </rPr>
      <t xml:space="preserve">LT Tamazula - San Rafael
</t>
    </r>
    <r>
      <rPr>
        <sz val="7"/>
        <color theme="1"/>
        <rFont val="Arial"/>
        <family val="2"/>
      </rPr>
      <t>115 kV - 1C – 12.51 km-C</t>
    </r>
    <r>
      <rPr>
        <b/>
        <sz val="7"/>
        <color theme="1"/>
        <rFont val="Arial"/>
        <family val="2"/>
      </rPr>
      <t xml:space="preserve">
SE Tamazula Banco 1
</t>
    </r>
    <r>
      <rPr>
        <sz val="7"/>
        <color theme="1"/>
        <rFont val="Arial"/>
        <family val="2"/>
      </rPr>
      <t>1 T - 3F - 20 MVA - 115/13.8 kV</t>
    </r>
    <r>
      <rPr>
        <b/>
        <sz val="7"/>
        <color theme="1"/>
        <rFont val="Arial"/>
        <family val="2"/>
      </rPr>
      <t xml:space="preserve">
SE Tamazula MVAr
</t>
    </r>
    <r>
      <rPr>
        <sz val="7"/>
        <color theme="1"/>
        <rFont val="Arial"/>
        <family val="2"/>
      </rPr>
      <t>1 Capacitor - 1.8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</si>
  <si>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Adjudicado contrato de obra de la LAT Tamazula, con fecha de inicio el 16 de julio de 2024. Para la SE se publicó la convocatoria el 02 de septiembre de 2024 e inició contrato de obra el 24 de octubre de 2024.</t>
    </r>
  </si>
  <si>
    <r>
      <rPr>
        <b/>
        <sz val="7"/>
        <color theme="1"/>
        <rFont val="Arial"/>
        <family val="2"/>
      </rPr>
      <t xml:space="preserve">LT Terramara Entronque Viñedos - Oasis
</t>
    </r>
    <r>
      <rPr>
        <sz val="7"/>
        <color theme="1"/>
        <rFont val="Arial"/>
        <family val="2"/>
      </rPr>
      <t>115 kV - 2C – 0.6 km-C</t>
    </r>
    <r>
      <rPr>
        <b/>
        <sz val="7"/>
        <color theme="1"/>
        <rFont val="Arial"/>
        <family val="2"/>
      </rPr>
      <t xml:space="preserve">
SE Terramara Banco 1
</t>
    </r>
    <r>
      <rPr>
        <sz val="7"/>
        <color theme="1"/>
        <rFont val="Arial"/>
        <family val="2"/>
      </rPr>
      <t>1 T - 3F - 20 MVA - 115/34.5 kV</t>
    </r>
    <r>
      <rPr>
        <b/>
        <sz val="7"/>
        <color theme="1"/>
        <rFont val="Arial"/>
        <family val="2"/>
      </rPr>
      <t xml:space="preserve">
SE Terramara MVAr
</t>
    </r>
    <r>
      <rPr>
        <sz val="7"/>
        <color theme="1"/>
        <rFont val="Arial"/>
        <family val="2"/>
      </rPr>
      <t>1 Capacitor - 1.2 MVAr - 34.5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</si>
  <si>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Adjudicado contrato de obra de LAT Terramara, con fecha de inicio de construcción el 31 de enero de 2024 y SE Terramara se publicó la convocatoria el 30 de agosto de 2024 el 15 de octubre se declaro desierto el procedimiento.
La segunda convocatoria de SE Terramara se realizó el 27 de noviembre  y se adjudicó el 16 de enero de 2025.</t>
    </r>
  </si>
  <si>
    <r>
      <rPr>
        <b/>
        <sz val="7"/>
        <color theme="1"/>
        <rFont val="Arial"/>
        <family val="2"/>
      </rPr>
      <t xml:space="preserve">LT San Bartolo Entronque Cruz de Ataque - Ixhuatlán
</t>
    </r>
    <r>
      <rPr>
        <sz val="7"/>
        <color theme="1"/>
        <rFont val="Arial"/>
        <family val="2"/>
      </rPr>
      <t>115 kV - 2C – 13.0 km-C</t>
    </r>
    <r>
      <rPr>
        <b/>
        <sz val="7"/>
        <color theme="1"/>
        <rFont val="Arial"/>
        <family val="2"/>
      </rPr>
      <t xml:space="preserve">
SE San Bartolo Banco 1
</t>
    </r>
    <r>
      <rPr>
        <sz val="7"/>
        <color theme="1"/>
        <rFont val="Arial"/>
        <family val="2"/>
      </rPr>
      <t>1 T - 3F - 9.375 MVA - 115/23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</si>
  <si>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Subestación San Bartolo Bco.1
Se publicó la teercer convocatoria el 24 de septiembre
La ICM del proyecto LT San Bartolo entq. Ixhuatlán de Madero-Cruz de Ataque será entregada a GPIC el 17 de octubre 2025.​
Plazo de ejecución: 250 días naturales.</t>
    </r>
  </si>
  <si>
    <r>
      <rPr>
        <b/>
        <sz val="7"/>
        <color theme="1"/>
        <rFont val="Arial"/>
        <family val="2"/>
      </rPr>
      <t xml:space="preserve">LT Libramiento Entronque Parque Industrial San Luis - San Luis Rey
</t>
    </r>
    <r>
      <rPr>
        <sz val="7"/>
        <color theme="1"/>
        <rFont val="Arial"/>
        <family val="2"/>
      </rPr>
      <t>230 kV - 2C – 0.4 km-C</t>
    </r>
    <r>
      <rPr>
        <b/>
        <sz val="7"/>
        <color theme="1"/>
        <rFont val="Arial"/>
        <family val="2"/>
      </rPr>
      <t xml:space="preserve">
SE Libramiento Banco 1
</t>
    </r>
    <r>
      <rPr>
        <sz val="7"/>
        <color theme="1"/>
        <rFont val="Arial"/>
        <family val="2"/>
      </rPr>
      <t>1 T - 3F - 40 MVA - 230/13.8 kV</t>
    </r>
    <r>
      <rPr>
        <b/>
        <sz val="7"/>
        <color theme="1"/>
        <rFont val="Arial"/>
        <family val="2"/>
      </rPr>
      <t xml:space="preserve">
SE Libramiento MVAr
</t>
    </r>
    <r>
      <rPr>
        <sz val="7"/>
        <color theme="1"/>
        <rFont val="Arial"/>
        <family val="2"/>
      </rPr>
      <t>1 Capacitor - 2.4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</si>
  <si>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Subestación Libramiento Banco 1
Distribución se encuentra en Actividades Previas para la Subestación y su componente de Línea (400 m aprox.)
Distribución enviará solicitud de Validación de ICM a GPIC en diciembre 2025.
El avance del 9% se debe a que se estan por concluir con las actividades previas y ya adquirió el predio.</t>
    </r>
  </si>
  <si>
    <r>
      <rPr>
        <b/>
        <sz val="7"/>
        <color theme="1"/>
        <rFont val="Arial"/>
        <family val="2"/>
      </rPr>
      <t xml:space="preserve">SE  Olas Altas
</t>
    </r>
    <r>
      <rPr>
        <sz val="7"/>
        <color theme="1"/>
        <rFont val="Arial"/>
        <family val="2"/>
      </rPr>
      <t>3 AT - 1F - 33.3 MVA - 100 MVA - 230/115 kV</t>
    </r>
  </si>
  <si>
    <r>
      <rPr>
        <b/>
        <sz val="7"/>
        <color theme="1"/>
        <rFont val="Arial"/>
        <family val="2"/>
      </rPr>
      <t>SE Pericos MVAr</t>
    </r>
    <r>
      <rPr>
        <sz val="7"/>
        <color theme="1"/>
        <rFont val="Arial"/>
        <family val="2"/>
      </rPr>
      <t xml:space="preserve">
1 Capacitor 22.5 MVAr - 115 kV
1 Alimentador 115 kV Capacitor</t>
    </r>
  </si>
  <si>
    <r>
      <rPr>
        <b/>
        <sz val="7"/>
        <color theme="1"/>
        <rFont val="Arial"/>
        <family val="2"/>
      </rPr>
      <t xml:space="preserve">SE Juan José Ríos MVAr
</t>
    </r>
    <r>
      <rPr>
        <sz val="7"/>
        <color theme="1"/>
        <rFont val="Arial"/>
        <family val="2"/>
      </rPr>
      <t>1 Capacitor - 22.5 MVAr - 115 kV
1 Alimentador 115 kV Capacitor</t>
    </r>
  </si>
  <si>
    <r>
      <rPr>
        <b/>
        <sz val="7"/>
        <color theme="1"/>
        <rFont val="Arial"/>
        <family val="2"/>
      </rPr>
      <t xml:space="preserve">LT Nanchital II Entronque Coatzacoalcos - Pajaritos II
</t>
    </r>
    <r>
      <rPr>
        <sz val="7"/>
        <color theme="1"/>
        <rFont val="Arial"/>
        <family val="2"/>
      </rPr>
      <t>115 kV - 2C - 7.2 km-C</t>
    </r>
  </si>
  <si>
    <r>
      <rPr>
        <b/>
        <sz val="7"/>
        <color theme="1"/>
        <rFont val="Arial"/>
        <family val="2"/>
      </rPr>
      <t>LT Manuel Moreno Torres - San Cristóbal Oriente</t>
    </r>
    <r>
      <rPr>
        <sz val="7"/>
        <color theme="1"/>
        <rFont val="Arial"/>
        <family val="2"/>
      </rPr>
      <t xml:space="preserve">
115 kV - 2C - 65.0 km-C - 1 Cond/f - 795 ACSR - TA /1
</t>
    </r>
    <r>
      <rPr>
        <b/>
        <sz val="7"/>
        <color theme="1"/>
        <rFont val="Arial"/>
        <family val="2"/>
      </rPr>
      <t>SE Angostura (sustitución)</t>
    </r>
    <r>
      <rPr>
        <sz val="7"/>
        <color theme="1"/>
        <rFont val="Arial"/>
        <family val="2"/>
      </rPr>
      <t xml:space="preserve">
4 AT - 125 MVA - 500 MVA - 400/115 kV
</t>
    </r>
    <r>
      <rPr>
        <b/>
        <sz val="7"/>
        <color theme="1"/>
        <rFont val="Arial"/>
        <family val="2"/>
      </rPr>
      <t>SE Manuel Moreno Torres</t>
    </r>
    <r>
      <rPr>
        <sz val="7"/>
        <color theme="1"/>
        <rFont val="Arial"/>
        <family val="2"/>
      </rPr>
      <t xml:space="preserve">
1 Alimentador 115 kV (Ampliación) LT Manuel Moreno Torres - San Cristóbal Oriente
</t>
    </r>
    <r>
      <rPr>
        <b/>
        <sz val="7"/>
        <color theme="1"/>
        <rFont val="Arial"/>
        <family val="2"/>
      </rPr>
      <t>SE San Cristóbal Oriente</t>
    </r>
    <r>
      <rPr>
        <sz val="7"/>
        <color theme="1"/>
        <rFont val="Arial"/>
        <family val="2"/>
      </rPr>
      <t xml:space="preserve">
1 Alimentador 115 kV (Ampliación) LT San Cristóbal Oriente - Manuel Moreno Torres
1/ Tendido del primer circuito</t>
    </r>
  </si>
  <si>
    <r>
      <t xml:space="preserve">SE Atequiza Banco 6​
</t>
    </r>
    <r>
      <rPr>
        <sz val="7"/>
        <color theme="1"/>
        <rFont val="Arial"/>
        <family val="2"/>
      </rPr>
      <t>3 AT - 1F - 100 MVA - 300 MVA - 400/230 kV​ /1</t>
    </r>
    <r>
      <rPr>
        <b/>
        <sz val="7"/>
        <color theme="1"/>
        <rFont val="Arial"/>
        <family val="2"/>
      </rPr>
      <t xml:space="preserve">
SE Atequiza​
</t>
    </r>
    <r>
      <rPr>
        <sz val="7"/>
        <color theme="1"/>
        <rFont val="Arial"/>
        <family val="2"/>
      </rPr>
      <t xml:space="preserve"> Reubicación de la LT Tlajomulco - Atequiza (A3L90)​
400 kV - 1C - 0.1 km-C - 1113 ACSR - TA /2
Recalibracion Barras 230 kV -  3 Cond/f - 1113 ACSR​
Reemplazo equipo serie ATQ 97010 /3
11 Transformadores de Corriente 230 kV /4,5
1/ Incluye paralelismo compatibles con bancos en Operación
Caseta de control distribuida PCYM para  nuevo equipamiento
2/ Liberar espació en SE para instalación de nuevo banco de transformación
/3 Capacidad de Equipo Asociado mínima de 31.5 kA
/4 Reemplazo de TCs existentes en el Bus 230 kV 
5/ RTC mínima 1600/5 A</t>
    </r>
  </si>
  <si>
    <r>
      <rPr>
        <b/>
        <sz val="7"/>
        <color theme="1"/>
        <rFont val="Arial"/>
        <family val="2"/>
      </rPr>
      <t>LT Tuxcacuesco Entronque  Manzanillo - Acatlán</t>
    </r>
    <r>
      <rPr>
        <sz val="7"/>
        <color theme="1"/>
        <rFont val="Arial"/>
        <family val="2"/>
      </rPr>
      <t xml:space="preserve">
400 kV - 2C - 0.2 km-C
</t>
    </r>
    <r>
      <rPr>
        <b/>
        <sz val="7"/>
        <color theme="1"/>
        <rFont val="Arial"/>
        <family val="2"/>
      </rPr>
      <t>LT Tuxcacuesco Entronque Autlán - El Grullo</t>
    </r>
    <r>
      <rPr>
        <sz val="7"/>
        <color theme="1"/>
        <rFont val="Arial"/>
        <family val="2"/>
      </rPr>
      <t xml:space="preserve">
115 kV - 2C - 70 km-C
</t>
    </r>
    <r>
      <rPr>
        <b/>
        <sz val="7"/>
        <color theme="1"/>
        <rFont val="Arial"/>
        <family val="2"/>
      </rPr>
      <t>LT Tuxcacuesco - Juan Rulfo</t>
    </r>
    <r>
      <rPr>
        <sz val="7"/>
        <color theme="1"/>
        <rFont val="Arial"/>
        <family val="2"/>
      </rPr>
      <t xml:space="preserve">
115 kV - 1C - 10.5 km-C
</t>
    </r>
    <r>
      <rPr>
        <b/>
        <sz val="7"/>
        <color theme="1"/>
        <rFont val="Arial"/>
        <family val="2"/>
      </rPr>
      <t>SE Tuxcacuesco Banco 1</t>
    </r>
    <r>
      <rPr>
        <sz val="7"/>
        <color theme="1"/>
        <rFont val="Arial"/>
        <family val="2"/>
      </rPr>
      <t xml:space="preserve">
4 T - 1F - 125 MVA - 500 MVA - 400/115 kV
2 Alimentadores 400 kV (Alimentador Nuevo)
3 Alimentadores 115 kV (Alimentador Nuevo)
</t>
    </r>
    <r>
      <rPr>
        <b/>
        <sz val="7"/>
        <color theme="1"/>
        <rFont val="Arial"/>
        <family val="2"/>
      </rPr>
      <t>SE Juan Rulfo</t>
    </r>
    <r>
      <rPr>
        <sz val="7"/>
        <color theme="1"/>
        <rFont val="Arial"/>
        <family val="2"/>
      </rPr>
      <t xml:space="preserve">
1 Alimentador (Ampliación)
1 Juego TC 115 kV (sustitución)
</t>
    </r>
    <r>
      <rPr>
        <b/>
        <sz val="7"/>
        <color theme="1"/>
        <rFont val="Arial"/>
        <family val="2"/>
      </rPr>
      <t>SE Sayula</t>
    </r>
    <r>
      <rPr>
        <sz val="7"/>
        <color theme="1"/>
        <rFont val="Arial"/>
        <family val="2"/>
      </rPr>
      <t xml:space="preserve">
1 Juego TC 115 kV (sustitución)
</t>
    </r>
    <r>
      <rPr>
        <b/>
        <sz val="7"/>
        <color theme="1"/>
        <rFont val="Arial"/>
        <family val="2"/>
      </rPr>
      <t>SE Melaque</t>
    </r>
    <r>
      <rPr>
        <sz val="7"/>
        <color theme="1"/>
        <rFont val="Arial"/>
        <family val="2"/>
      </rPr>
      <t xml:space="preserve">
1 Juego TC 115 kV (sustitución)
1 Recalibración de Bus 115 kV
</t>
    </r>
    <r>
      <rPr>
        <b/>
        <sz val="7"/>
        <color theme="1"/>
        <rFont val="Arial"/>
        <family val="2"/>
      </rPr>
      <t>SE La Huerta</t>
    </r>
    <r>
      <rPr>
        <sz val="7"/>
        <color theme="1"/>
        <rFont val="Arial"/>
        <family val="2"/>
      </rPr>
      <t xml:space="preserve">
1 Juego TC 115 kV (sustitución)
1 Recalibración de Bus 115 kV
</t>
    </r>
    <r>
      <rPr>
        <b/>
        <sz val="7"/>
        <color theme="1"/>
        <rFont val="Arial"/>
        <family val="2"/>
      </rPr>
      <t xml:space="preserve">SE Ciudad Guzmán MVAr
</t>
    </r>
    <r>
      <rPr>
        <sz val="7"/>
        <color theme="1"/>
        <rFont val="Arial"/>
        <family val="2"/>
      </rPr>
      <t>1 Capacitor - 30 MVAr - 115 kV
1 Alimentador 115 kV Capacitor</t>
    </r>
    <r>
      <rPr>
        <b/>
        <sz val="7"/>
        <color theme="1"/>
        <rFont val="Arial"/>
        <family val="2"/>
      </rPr>
      <t xml:space="preserve">
SE Centro Logístico MVAr
</t>
    </r>
    <r>
      <rPr>
        <sz val="7"/>
        <color theme="1"/>
        <rFont val="Arial"/>
        <family val="2"/>
      </rPr>
      <t>1 Capacitor - 7.5 MVAr - 115 kV
1 Alimentador 115 kV Capacitor</t>
    </r>
    <r>
      <rPr>
        <b/>
        <sz val="7"/>
        <color theme="1"/>
        <rFont val="Arial"/>
        <family val="2"/>
      </rPr>
      <t xml:space="preserve">
SE Tecomates MVAr
</t>
    </r>
    <r>
      <rPr>
        <sz val="7"/>
        <color theme="1"/>
        <rFont val="Arial"/>
        <family val="2"/>
      </rPr>
      <t>1 Capacitor - 7.5 MVAr - 115 kV
1 Alimentador 115 kV Capacitor</t>
    </r>
    <r>
      <rPr>
        <b/>
        <sz val="7"/>
        <color theme="1"/>
        <rFont val="Arial"/>
        <family val="2"/>
      </rPr>
      <t xml:space="preserve">
SE Ameca MVAr
</t>
    </r>
    <r>
      <rPr>
        <sz val="7"/>
        <color theme="1"/>
        <rFont val="Arial"/>
        <family val="2"/>
      </rPr>
      <t>1 Capacitor - 7.5 MVAr - 115 kV
1 Alimentador 115 kV Capacitor</t>
    </r>
    <r>
      <rPr>
        <b/>
        <sz val="7"/>
        <color theme="1"/>
        <rFont val="Arial"/>
        <family val="2"/>
      </rPr>
      <t xml:space="preserve">
SE Sayula MVAr (traslado)
</t>
    </r>
    <r>
      <rPr>
        <sz val="7"/>
        <color theme="1"/>
        <rFont val="Arial"/>
        <family val="2"/>
      </rPr>
      <t>1 Capacitor - 18 MVAr - 115 kV
1 Alimentador 115 kV Capacitor</t>
    </r>
    <r>
      <rPr>
        <b/>
        <sz val="7"/>
        <color theme="1"/>
        <rFont val="Arial"/>
        <family val="2"/>
      </rPr>
      <t xml:space="preserve">
SE Tuxcacuesco MVAr (traslado)
</t>
    </r>
    <r>
      <rPr>
        <sz val="7"/>
        <color theme="1"/>
        <rFont val="Arial"/>
        <family val="2"/>
      </rPr>
      <t>1 Reactor - 60 MVAr - 400 kV
1 Alimentador 400 kV Reactor</t>
    </r>
  </si>
  <si>
    <r>
      <rPr>
        <b/>
        <sz val="7"/>
        <color theme="1"/>
        <rFont val="Arial"/>
        <family val="2"/>
      </rPr>
      <t>Este proyecto forma parte del nuevo portafolio de proyectos 2025.</t>
    </r>
    <r>
      <rPr>
        <sz val="7"/>
        <color theme="1"/>
        <rFont val="Arial"/>
        <family val="2"/>
      </rPr>
      <t xml:space="preserve">
En proceso de revisión, validación y aprobación de metas físicas, importes y periodo de construcción en la Ficha de Información del Proyecto entre CENACE y Transmisión.
Pendiente la elaboración del Caso de Negocio, Plan Financiero y Plan de Ejecución.</t>
    </r>
  </si>
  <si>
    <r>
      <t xml:space="preserve">LT  El Salto Jalisco - Castillo /2,3
</t>
    </r>
    <r>
      <rPr>
        <sz val="7"/>
        <color theme="1"/>
        <rFont val="Arial"/>
        <family val="2"/>
      </rPr>
      <t xml:space="preserve">69 kV - 1C - 6.5 km-C - 1 Cond/f - 795 ACSR - PT 
</t>
    </r>
    <r>
      <rPr>
        <b/>
        <sz val="7"/>
        <color theme="1"/>
        <rFont val="Arial"/>
        <family val="2"/>
      </rPr>
      <t xml:space="preserve">LT Guadalajara II - Parque Industrial
</t>
    </r>
    <r>
      <rPr>
        <sz val="7"/>
        <color theme="1"/>
        <rFont val="Arial"/>
        <family val="2"/>
      </rPr>
      <t>69 kV - 1C - 4.0 km-C - 1 Cond/f - 795 ACSR - PT</t>
    </r>
    <r>
      <rPr>
        <b/>
        <sz val="7"/>
        <color theme="1"/>
        <rFont val="Arial"/>
        <family val="2"/>
      </rPr>
      <t xml:space="preserve">
Recalibración LT Castillo – 63580 – Parque Industrial
</t>
    </r>
    <r>
      <rPr>
        <sz val="7"/>
        <color theme="1"/>
        <rFont val="Arial"/>
        <family val="2"/>
      </rPr>
      <t>69 kV - 1C - 12.15 km-C - 1 Cond/f - 795 ACSR /4</t>
    </r>
    <r>
      <rPr>
        <b/>
        <sz val="7"/>
        <color theme="1"/>
        <rFont val="Arial"/>
        <family val="2"/>
      </rPr>
      <t xml:space="preserve">
SE Guadalajara II Banco 5
</t>
    </r>
    <r>
      <rPr>
        <sz val="7"/>
        <color theme="1"/>
        <rFont val="Arial"/>
        <family val="2"/>
      </rPr>
      <t xml:space="preserve">3 T - 1F - 33.33 MVA - 100 MVA - 230/69 kV /5,9
</t>
    </r>
    <r>
      <rPr>
        <b/>
        <sz val="7"/>
        <color theme="1"/>
        <rFont val="Arial"/>
        <family val="2"/>
      </rPr>
      <t xml:space="preserve">SE Guadalajara II
</t>
    </r>
    <r>
      <rPr>
        <sz val="7"/>
        <color theme="1"/>
        <rFont val="Arial"/>
        <family val="2"/>
      </rPr>
      <t xml:space="preserve">1 Alimentador 69 kV LT Guadalajara II - Parque Industrial
3 Transformadores de Corriente 69 kV LT Guadalajara II - 63770 - Parque Industrial /6
3 Transformadores de Corriente 69 kV LT Guadalajara II - 63690 - El Salto Jalisto /7
30 Cuchillas desconectadoras 69 kV /8
Recalibración Buses 69 kV - 3 Cond/f - 1113 ACSR
</t>
    </r>
    <r>
      <rPr>
        <b/>
        <sz val="7"/>
        <color theme="1"/>
        <rFont val="Arial"/>
        <family val="2"/>
      </rPr>
      <t xml:space="preserve">SE Parque Industrial
</t>
    </r>
    <r>
      <rPr>
        <sz val="7"/>
        <color theme="1"/>
        <rFont val="Arial"/>
        <family val="2"/>
      </rPr>
      <t xml:space="preserve">1 Alimentador 69 kV LT Parque Industrial - Guadalajara II
3 Transformadores de Corriente 69 kV LT Parque Industrial - 63770 - Guadalajara II /6
</t>
    </r>
    <r>
      <rPr>
        <b/>
        <sz val="7"/>
        <color theme="1"/>
        <rFont val="Arial"/>
        <family val="2"/>
      </rPr>
      <t xml:space="preserve">SE El Salto Jalisto
</t>
    </r>
    <r>
      <rPr>
        <sz val="7"/>
        <color theme="1"/>
        <rFont val="Arial"/>
        <family val="2"/>
      </rPr>
      <t xml:space="preserve">3 Transformadores de Corriente 69 kV LT El Salto Jalisto - 63690 - Guadalajara II /7
</t>
    </r>
    <r>
      <rPr>
        <b/>
        <sz val="7"/>
        <color theme="1"/>
        <rFont val="Arial"/>
        <family val="2"/>
      </rPr>
      <t>SE Atequiza</t>
    </r>
    <r>
      <rPr>
        <sz val="7"/>
        <color theme="1"/>
        <rFont val="Arial"/>
        <family val="2"/>
      </rPr>
      <t xml:space="preserve">
2 Interruptores 69 kV /8</t>
    </r>
    <r>
      <rPr>
        <b/>
        <sz val="7"/>
        <color theme="1"/>
        <rFont val="Arial"/>
        <family val="2"/>
      </rPr>
      <t xml:space="preserve">
</t>
    </r>
    <r>
      <rPr>
        <sz val="7"/>
        <color theme="1"/>
        <rFont val="Arial"/>
        <family val="2"/>
      </rPr>
      <t xml:space="preserve">
2/ Inhabilitar LT El Salto Jalisco - 63670 - Castillo
3/ Se utilizarán los alimentadores existentes
4/ Si las estructuras no soportan el peso del conductor, debe recalibrarse con conductor 477 ACCR
Alta Temperatura
5/ Considerar el Paralelismo (Paralelos existentes que sean compatibles con los nuevos)
6/ Alcanzar una cargabilidad 157 MVA
7/ Alcanzar una cargabilidad 108 MVA
8/ Por violación de Icc.
9/ Reubicación de Equipo asociado por adición del nuevo Banco 5</t>
    </r>
  </si>
  <si>
    <r>
      <rPr>
        <b/>
        <sz val="7"/>
        <color theme="1"/>
        <rFont val="Arial"/>
        <family val="2"/>
      </rPr>
      <t xml:space="preserve">Laguna San Vicente II Entronque Maniobras BMW - San Luis Potosí
 </t>
    </r>
    <r>
      <rPr>
        <sz val="7"/>
        <color theme="1"/>
        <rFont val="Arial"/>
        <family val="2"/>
      </rPr>
      <t>230 kV - 2C - 7.3 km-C</t>
    </r>
    <r>
      <rPr>
        <b/>
        <sz val="7"/>
        <color theme="1"/>
        <rFont val="Arial"/>
        <family val="2"/>
      </rPr>
      <t xml:space="preserve">
Laguna San Vicente II Entronque Laguna San Vicente - San Luis Potosí
 </t>
    </r>
    <r>
      <rPr>
        <sz val="7"/>
        <color theme="1"/>
        <rFont val="Arial"/>
        <family val="2"/>
      </rPr>
      <t>230 kV - 2C - 0.4 km-C</t>
    </r>
    <r>
      <rPr>
        <b/>
        <sz val="7"/>
        <color theme="1"/>
        <rFont val="Arial"/>
        <family val="2"/>
      </rPr>
      <t xml:space="preserve">
Laguna San Vicente II Entronque La Pila - Maniobras WTC y La Pila - Barracuda
</t>
    </r>
    <r>
      <rPr>
        <sz val="7"/>
        <color theme="1"/>
        <rFont val="Arial"/>
        <family val="2"/>
      </rPr>
      <t>115 kV - 4C - 9.8 km-C</t>
    </r>
    <r>
      <rPr>
        <b/>
        <sz val="7"/>
        <color theme="1"/>
        <rFont val="Arial"/>
        <family val="2"/>
      </rPr>
      <t xml:space="preserve">
Laguna San Vicente II - Logistik
</t>
    </r>
    <r>
      <rPr>
        <sz val="7"/>
        <color theme="1"/>
        <rFont val="Arial"/>
        <family val="2"/>
      </rPr>
      <t>115 kV - 1C - 3.7 km-C</t>
    </r>
    <r>
      <rPr>
        <b/>
        <sz val="7"/>
        <color theme="1"/>
        <rFont val="Arial"/>
        <family val="2"/>
      </rPr>
      <t xml:space="preserve">
Laguna San Vicente II - Logistik (Parques Industriales)
</t>
    </r>
    <r>
      <rPr>
        <sz val="7"/>
        <color theme="1"/>
        <rFont val="Arial"/>
        <family val="2"/>
      </rPr>
      <t>115 kV - 1C - 4.7 km-C</t>
    </r>
    <r>
      <rPr>
        <b/>
        <sz val="7"/>
        <color theme="1"/>
        <rFont val="Arial"/>
        <family val="2"/>
      </rPr>
      <t xml:space="preserve">
Modernización San Luis Indistrial - San Luis Potosí
</t>
    </r>
    <r>
      <rPr>
        <sz val="7"/>
        <color theme="1"/>
        <rFont val="Arial"/>
        <family val="2"/>
      </rPr>
      <t>115 kV - 1C - 1.2 km-C</t>
    </r>
    <r>
      <rPr>
        <b/>
        <sz val="7"/>
        <color theme="1"/>
        <rFont val="Arial"/>
        <family val="2"/>
      </rPr>
      <t xml:space="preserve">
SE Laguna San Vicente II
</t>
    </r>
    <r>
      <rPr>
        <sz val="7"/>
        <color theme="1"/>
        <rFont val="Arial"/>
        <family val="2"/>
      </rPr>
      <t>4 AT - 1F - 75 MVA - 300 MVA - 230/115 kV</t>
    </r>
    <r>
      <rPr>
        <b/>
        <sz val="7"/>
        <color theme="1"/>
        <rFont val="Arial"/>
        <family val="2"/>
      </rPr>
      <t xml:space="preserve">
SE Laguna San Vicente II
</t>
    </r>
    <r>
      <rPr>
        <sz val="7"/>
        <color theme="1"/>
        <rFont val="Arial"/>
        <family val="2"/>
      </rPr>
      <t>4 Alimentadores 230 kV 
6 Alimentadores 115 kV</t>
    </r>
  </si>
  <si>
    <r>
      <rPr>
        <b/>
        <sz val="7"/>
        <color theme="1"/>
        <rFont val="Arial"/>
        <family val="2"/>
      </rPr>
      <t>LT Seis de Abril - Mar de Cortés (Conversión a 230 kV)</t>
    </r>
    <r>
      <rPr>
        <sz val="7"/>
        <color theme="1"/>
        <rFont val="Arial"/>
        <family val="2"/>
      </rPr>
      <t xml:space="preserve">
230 kV - 1C - 104 km-C - TA /45, 46
</t>
    </r>
    <r>
      <rPr>
        <b/>
        <sz val="7"/>
        <color theme="1"/>
        <rFont val="Arial"/>
        <family val="2"/>
      </rPr>
      <t>LT Oriente Entronque Puerto Peñasco - (Mar de Cortés) Seis de Abril</t>
    </r>
    <r>
      <rPr>
        <sz val="7"/>
        <color theme="1"/>
        <rFont val="Arial"/>
        <family val="2"/>
      </rPr>
      <t xml:space="preserve">
115 kV - 2C - 4.3 km-C - 795 ACSR - 1 Cond/f - PA /2
</t>
    </r>
    <r>
      <rPr>
        <b/>
        <sz val="7"/>
        <color theme="1"/>
        <rFont val="Arial"/>
        <family val="2"/>
      </rPr>
      <t>LT Mar de Cortés Entronque Maniobras Fresnillo (Playa Encanto) - Puerto Peñasco</t>
    </r>
    <r>
      <rPr>
        <sz val="7"/>
        <color theme="1"/>
        <rFont val="Arial"/>
        <family val="2"/>
      </rPr>
      <t xml:space="preserve">
115 kV - 2C - 0.3 km-C - 795 ACSR - 1 Cond/f - TA /2
</t>
    </r>
    <r>
      <rPr>
        <b/>
        <sz val="7"/>
        <color theme="1"/>
        <rFont val="Arial"/>
        <family val="2"/>
      </rPr>
      <t>LT Mar de Cortés Entronque Seis de Abril - Puerto Peñasco</t>
    </r>
    <r>
      <rPr>
        <sz val="7"/>
        <color theme="1"/>
        <rFont val="Arial"/>
        <family val="2"/>
      </rPr>
      <t xml:space="preserve">
230 kV - 2C - 0.1 km-C - 1113 ACSR - TA /2,3,4
</t>
    </r>
    <r>
      <rPr>
        <b/>
        <sz val="7"/>
        <color theme="1"/>
        <rFont val="Arial"/>
        <family val="2"/>
      </rPr>
      <t>SE Mar de Cortés Banco 1</t>
    </r>
    <r>
      <rPr>
        <sz val="7"/>
        <color theme="1"/>
        <rFont val="Arial"/>
        <family val="2"/>
      </rPr>
      <t xml:space="preserve">
4 AT - 1F - 75 MVA - 300 MVA - 230/115 kV
</t>
    </r>
    <r>
      <rPr>
        <b/>
        <sz val="7"/>
        <color theme="1"/>
        <rFont val="Arial"/>
        <family val="2"/>
      </rPr>
      <t>SE Mar de Cortés</t>
    </r>
    <r>
      <rPr>
        <sz val="7"/>
        <color theme="1"/>
        <rFont val="Arial"/>
        <family val="2"/>
      </rPr>
      <t xml:space="preserve">
3 Alimentadores de LT 115 kV
1 Alimentador de LT 230 kV
</t>
    </r>
    <r>
      <rPr>
        <b/>
        <sz val="7"/>
        <color theme="1"/>
        <rFont val="Arial"/>
        <family val="2"/>
      </rPr>
      <t>SE Mar de Cortés MVAr</t>
    </r>
    <r>
      <rPr>
        <sz val="7"/>
        <color theme="1"/>
        <rFont val="Arial"/>
        <family val="2"/>
      </rPr>
      <t xml:space="preserve">
1 R Terciario - 3F - 21 MVAr - 13.8 kV
1 Alimentador 13.8 kV Reactor
</t>
    </r>
    <r>
      <rPr>
        <b/>
        <sz val="7"/>
        <color theme="1"/>
        <rFont val="Arial"/>
        <family val="2"/>
      </rPr>
      <t>SE Oriente MVAr</t>
    </r>
    <r>
      <rPr>
        <sz val="7"/>
        <color theme="1"/>
        <rFont val="Arial"/>
        <family val="2"/>
      </rPr>
      <t xml:space="preserve">
1 Capacitor - 22.5 MVAr - 115 kV
1 Alimentador 115 kV Capacitor
</t>
    </r>
    <r>
      <rPr>
        <b/>
        <sz val="7"/>
        <color theme="1"/>
        <rFont val="Arial"/>
        <family val="2"/>
      </rPr>
      <t>SE Oriente</t>
    </r>
    <r>
      <rPr>
        <sz val="7"/>
        <color theme="1"/>
        <rFont val="Arial"/>
        <family val="2"/>
      </rPr>
      <t xml:space="preserve">
1 Alimentador de LT - 115 kV
</t>
    </r>
    <r>
      <rPr>
        <b/>
        <sz val="7"/>
        <color theme="1"/>
        <rFont val="Arial"/>
        <family val="2"/>
      </rPr>
      <t>SE Seis de Abril</t>
    </r>
    <r>
      <rPr>
        <sz val="7"/>
        <color theme="1"/>
        <rFont val="Arial"/>
        <family val="2"/>
      </rPr>
      <t xml:space="preserve">
1 Alimentador de LT - 230 kV (Ampliación)
2/ Tendido de los dos cirucitos
3/ El circuito del entronque hacia la SE Puerto PEñasco operará en 115 kV
4/ Uno de los ctos. operará inicialmente en 115 kV aislado en 230 kV, y el otro aislado y operado en 115 kV
/45 Al ser cambio de tensión no se contabiliza en las metas físicas
/46  Cambio de tensión LT 73A10</t>
    </r>
  </si>
  <si>
    <r>
      <rPr>
        <b/>
        <sz val="7"/>
        <color theme="1"/>
        <rFont val="Arial"/>
        <family val="2"/>
      </rPr>
      <t>LT Hermosillo Loma - Derivación Quiroga (Tramo 1)</t>
    </r>
    <r>
      <rPr>
        <sz val="7"/>
        <color theme="1"/>
        <rFont val="Arial"/>
        <family val="2"/>
      </rPr>
      <t xml:space="preserve">
115 kV - 2C -  13 km-C - 795 ACSR - 1 Cond/f /3
</t>
    </r>
    <r>
      <rPr>
        <b/>
        <sz val="7"/>
        <color theme="1"/>
        <rFont val="Arial"/>
        <family val="2"/>
      </rPr>
      <t>LT Derivación Quiroga - Punto de Inflexión Quiroga (Tramo 2)</t>
    </r>
    <r>
      <rPr>
        <sz val="7"/>
        <color theme="1"/>
        <rFont val="Arial"/>
        <family val="2"/>
      </rPr>
      <t xml:space="preserve">
115 kV - 2C - 1.5 km-C - 795 ACSR - 1 Cond/f /4
</t>
    </r>
    <r>
      <rPr>
        <b/>
        <sz val="7"/>
        <color theme="1"/>
        <rFont val="Arial"/>
        <family val="2"/>
      </rPr>
      <t>LT Punto de Inflexión Quiroga - Quiroga (Tramo 3)</t>
    </r>
    <r>
      <rPr>
        <sz val="7"/>
        <color theme="1"/>
        <rFont val="Arial"/>
        <family val="2"/>
      </rPr>
      <t xml:space="preserve">
115 kV - 2C - 1.0 km-C - 795 ACSR - 1 Cond/f /3, 12, 13
</t>
    </r>
    <r>
      <rPr>
        <b/>
        <sz val="7"/>
        <color theme="1"/>
        <rFont val="Arial"/>
        <family val="2"/>
      </rPr>
      <t>SE Hermosillo Loma Banco 2</t>
    </r>
    <r>
      <rPr>
        <sz val="7"/>
        <color theme="1"/>
        <rFont val="Arial"/>
        <family val="2"/>
      </rPr>
      <t xml:space="preserve">
3 AT - 1F - 75 MVA - 225 MVA - 230/115 kV
</t>
    </r>
    <r>
      <rPr>
        <b/>
        <sz val="7"/>
        <color theme="1"/>
        <rFont val="Arial"/>
        <family val="2"/>
      </rPr>
      <t>SE Hermosillo Loma</t>
    </r>
    <r>
      <rPr>
        <sz val="7"/>
        <color theme="1"/>
        <rFont val="Arial"/>
        <family val="2"/>
      </rPr>
      <t xml:space="preserve">
1 Alimentador 115 kV de LT Hermosillo Loma - Quiroga (Ampliación)
</t>
    </r>
    <r>
      <rPr>
        <b/>
        <sz val="7"/>
        <color theme="1"/>
        <rFont val="Arial"/>
        <family val="2"/>
      </rPr>
      <t>SE Quiroga</t>
    </r>
    <r>
      <rPr>
        <sz val="7"/>
        <color theme="1"/>
        <rFont val="Arial"/>
        <family val="2"/>
      </rPr>
      <t xml:space="preserve">
1 Alimentador 115 kV de LT Quiroga - Hermosillo (Ampliación)
3/Tendido del primer circuito
4/ Tendido del segundo circuito
12/ Cable subterráneo
13/ Capacidad mínima 179 MVA</t>
    </r>
  </si>
  <si>
    <r>
      <t xml:space="preserve">SE Cerro Cañedo
</t>
    </r>
    <r>
      <rPr>
        <sz val="7"/>
        <color theme="1"/>
        <rFont val="Arial"/>
        <family val="2"/>
      </rPr>
      <t>1 Capacitor - 15 MVAr - 115 kV</t>
    </r>
    <r>
      <rPr>
        <b/>
        <sz val="7"/>
        <color theme="1"/>
        <rFont val="Arial"/>
        <family val="2"/>
      </rPr>
      <t xml:space="preserve">
</t>
    </r>
    <r>
      <rPr>
        <sz val="7"/>
        <color theme="1"/>
        <rFont val="Arial"/>
        <family val="2"/>
      </rPr>
      <t>1 Alimentador 115 kV Capacitor</t>
    </r>
  </si>
  <si>
    <r>
      <rPr>
        <b/>
        <sz val="7"/>
        <color theme="1"/>
        <rFont val="Arial"/>
        <family val="2"/>
      </rPr>
      <t xml:space="preserve">SE Mazatlán Dos Banco 4 y Banco 5 (sustitución)
</t>
    </r>
    <r>
      <rPr>
        <sz val="7"/>
        <color theme="1"/>
        <rFont val="Arial"/>
        <family val="2"/>
      </rPr>
      <t xml:space="preserve">7 AT – 1F – 75 MVA - 525 MVA - 230/115 kV
</t>
    </r>
    <r>
      <rPr>
        <b/>
        <sz val="7"/>
        <color theme="1"/>
        <rFont val="Arial"/>
        <family val="2"/>
      </rPr>
      <t>SE El Habal Banco 1 (traslado MZD - AT5 y sustitución)</t>
    </r>
    <r>
      <rPr>
        <sz val="7"/>
        <color theme="1"/>
        <rFont val="Arial"/>
        <family val="2"/>
      </rPr>
      <t xml:space="preserve">
3 AT – 1F – 33.33 MVA - 100 MVA - 230/115 kV
</t>
    </r>
    <r>
      <rPr>
        <b/>
        <sz val="7"/>
        <color theme="1"/>
        <rFont val="Arial"/>
        <family val="2"/>
      </rPr>
      <t xml:space="preserve">SE Mazatlán Dos MVAr
</t>
    </r>
    <r>
      <rPr>
        <sz val="7"/>
        <color theme="1"/>
        <rFont val="Arial"/>
        <family val="2"/>
      </rPr>
      <t>4 R Barra - 1F - 25 MVAr - 100 MVAr - 400 kV
1 R Terciario - 3F - 30 MVAr - 13.8 kV
1 Alimentador 13.8 kV Reactor</t>
    </r>
  </si>
  <si>
    <r>
      <rPr>
        <b/>
        <sz val="7"/>
        <color theme="1"/>
        <rFont val="Arial"/>
        <family val="2"/>
      </rPr>
      <t>Zona Hermosillo, 13.53 km-C</t>
    </r>
    <r>
      <rPr>
        <sz val="7"/>
        <color theme="1"/>
        <rFont val="Arial"/>
        <family val="2"/>
      </rPr>
      <t xml:space="preserve">
</t>
    </r>
    <r>
      <rPr>
        <b/>
        <sz val="7"/>
        <color theme="1"/>
        <rFont val="Arial"/>
        <family val="2"/>
      </rPr>
      <t>Hermosillo Cuatro - Río Sonora /7,8</t>
    </r>
    <r>
      <rPr>
        <sz val="7"/>
        <color theme="1"/>
        <rFont val="Arial"/>
        <family val="2"/>
      </rPr>
      <t xml:space="preserve">
115 kV - 1C - 0.17 km-C
</t>
    </r>
    <r>
      <rPr>
        <b/>
        <sz val="7"/>
        <color theme="1"/>
        <rFont val="Arial"/>
        <family val="2"/>
      </rPr>
      <t>Hermosillo Cuatro  - Río Sonora /3,4,6</t>
    </r>
    <r>
      <rPr>
        <sz val="7"/>
        <color theme="1"/>
        <rFont val="Arial"/>
        <family val="2"/>
      </rPr>
      <t xml:space="preserve">
115 kV - 1C - 2.58 km-C
</t>
    </r>
    <r>
      <rPr>
        <b/>
        <sz val="7"/>
        <color theme="1"/>
        <rFont val="Arial"/>
        <family val="2"/>
      </rPr>
      <t>Hermosillo Uno - Río Sonora /3,4,6</t>
    </r>
    <r>
      <rPr>
        <sz val="7"/>
        <color theme="1"/>
        <rFont val="Arial"/>
        <family val="2"/>
      </rPr>
      <t xml:space="preserve">
115 kV - 1C - 5.68 km-C
</t>
    </r>
    <r>
      <rPr>
        <b/>
        <sz val="7"/>
        <color theme="1"/>
        <rFont val="Arial"/>
        <family val="2"/>
      </rPr>
      <t>Hermosillo Uno - Río Sonora /7,8</t>
    </r>
    <r>
      <rPr>
        <sz val="7"/>
        <color theme="1"/>
        <rFont val="Arial"/>
        <family val="2"/>
      </rPr>
      <t xml:space="preserve">
115 kV - 1C - 0.17 km-C
</t>
    </r>
    <r>
      <rPr>
        <b/>
        <sz val="7"/>
        <color theme="1"/>
        <rFont val="Arial"/>
        <family val="2"/>
      </rPr>
      <t>Pueblitos - Ladrilleras /1,2</t>
    </r>
    <r>
      <rPr>
        <sz val="7"/>
        <color theme="1"/>
        <rFont val="Arial"/>
        <family val="2"/>
      </rPr>
      <t xml:space="preserve">
115 kV - 1C - 0.10 km-C
</t>
    </r>
    <r>
      <rPr>
        <b/>
        <sz val="7"/>
        <color theme="1"/>
        <rFont val="Arial"/>
        <family val="2"/>
      </rPr>
      <t>Hermosillo Cereso - Villas del Pitic /1,5</t>
    </r>
    <r>
      <rPr>
        <sz val="7"/>
        <color theme="1"/>
        <rFont val="Arial"/>
        <family val="2"/>
      </rPr>
      <t xml:space="preserve">
115 kV - 1C - 4.83 km-C
</t>
    </r>
    <r>
      <rPr>
        <b/>
        <sz val="7"/>
        <color theme="1"/>
        <rFont val="Arial"/>
        <family val="2"/>
      </rPr>
      <t>Zona Obregón, 3.693 km-C</t>
    </r>
    <r>
      <rPr>
        <sz val="7"/>
        <color theme="1"/>
        <rFont val="Arial"/>
        <family val="2"/>
      </rPr>
      <t xml:space="preserve">
</t>
    </r>
    <r>
      <rPr>
        <b/>
        <sz val="7"/>
        <color theme="1"/>
        <rFont val="Arial"/>
        <family val="2"/>
      </rPr>
      <t>Tetabiate - Obregón Uno /1,2,3,4</t>
    </r>
    <r>
      <rPr>
        <sz val="7"/>
        <color theme="1"/>
        <rFont val="Arial"/>
        <family val="2"/>
      </rPr>
      <t xml:space="preserve">
115 kV - 1C - 3.20 km-C
</t>
    </r>
    <r>
      <rPr>
        <b/>
        <sz val="7"/>
        <color theme="1"/>
        <rFont val="Arial"/>
        <family val="2"/>
      </rPr>
      <t>Banderas - Ciudad Obregón Tres /1,2</t>
    </r>
    <r>
      <rPr>
        <sz val="7"/>
        <color theme="1"/>
        <rFont val="Arial"/>
        <family val="2"/>
      </rPr>
      <t xml:space="preserve">
115 kV - 1C - 0.493 km-C
</t>
    </r>
    <r>
      <rPr>
        <b/>
        <sz val="7"/>
        <color theme="1"/>
        <rFont val="Arial"/>
        <family val="2"/>
      </rPr>
      <t>Zona Los Mochis, 12.1 km-C</t>
    </r>
    <r>
      <rPr>
        <sz val="7"/>
        <color theme="1"/>
        <rFont val="Arial"/>
        <family val="2"/>
      </rPr>
      <t xml:space="preserve">
</t>
    </r>
    <r>
      <rPr>
        <b/>
        <sz val="7"/>
        <color theme="1"/>
        <rFont val="Arial"/>
        <family val="2"/>
      </rPr>
      <t>Los Mochis Tres - Centenario /1</t>
    </r>
    <r>
      <rPr>
        <sz val="7"/>
        <color theme="1"/>
        <rFont val="Arial"/>
        <family val="2"/>
      </rPr>
      <t xml:space="preserve">
115 kV - 1C - 8.6 km-C
</t>
    </r>
    <r>
      <rPr>
        <b/>
        <sz val="7"/>
        <color theme="1"/>
        <rFont val="Arial"/>
        <family val="2"/>
      </rPr>
      <t>Los Mochis Tres - Centenario /2,3,4,5</t>
    </r>
    <r>
      <rPr>
        <sz val="7"/>
        <color theme="1"/>
        <rFont val="Arial"/>
        <family val="2"/>
      </rPr>
      <t xml:space="preserve">
115 kV - 1C - 3.5 km-C
</t>
    </r>
    <r>
      <rPr>
        <b/>
        <sz val="7"/>
        <color theme="1"/>
        <rFont val="Arial"/>
        <family val="2"/>
      </rPr>
      <t>Zona Culiacán, 6.05 km-C</t>
    </r>
    <r>
      <rPr>
        <sz val="7"/>
        <color theme="1"/>
        <rFont val="Arial"/>
        <family val="2"/>
      </rPr>
      <t xml:space="preserve">
</t>
    </r>
    <r>
      <rPr>
        <b/>
        <sz val="7"/>
        <color theme="1"/>
        <rFont val="Arial"/>
        <family val="2"/>
      </rPr>
      <t>Culiacán Milenium - La Higuera /1,2</t>
    </r>
    <r>
      <rPr>
        <sz val="7"/>
        <color theme="1"/>
        <rFont val="Arial"/>
        <family val="2"/>
      </rPr>
      <t xml:space="preserve">
115 kV - 1C - 2.5 km-C
</t>
    </r>
    <r>
      <rPr>
        <b/>
        <sz val="7"/>
        <color theme="1"/>
        <rFont val="Arial"/>
        <family val="2"/>
      </rPr>
      <t>Jaime Sevilla - Culiacán Milenium /1,2,5</t>
    </r>
    <r>
      <rPr>
        <sz val="7"/>
        <color theme="1"/>
        <rFont val="Arial"/>
        <family val="2"/>
      </rPr>
      <t xml:space="preserve">
115 kV - 1C - 2.3 km-C
</t>
    </r>
    <r>
      <rPr>
        <b/>
        <sz val="7"/>
        <color theme="1"/>
        <rFont val="Arial"/>
        <family val="2"/>
      </rPr>
      <t>Jaime Sevilla - Culiacán Milenium /3,4</t>
    </r>
    <r>
      <rPr>
        <sz val="7"/>
        <color theme="1"/>
        <rFont val="Arial"/>
        <family val="2"/>
      </rPr>
      <t xml:space="preserve">
115 kV - 1C - 1.1 km-C
</t>
    </r>
    <r>
      <rPr>
        <b/>
        <sz val="7"/>
        <color theme="1"/>
        <rFont val="Arial"/>
        <family val="2"/>
      </rPr>
      <t>Culiacán Uno - Tres Ríos /1,2</t>
    </r>
    <r>
      <rPr>
        <sz val="7"/>
        <color theme="1"/>
        <rFont val="Arial"/>
        <family val="2"/>
      </rPr>
      <t xml:space="preserve">
115 kV - 1C - 0.15 km-C
</t>
    </r>
    <r>
      <rPr>
        <b/>
        <sz val="7"/>
        <color theme="1"/>
        <rFont val="Arial"/>
        <family val="2"/>
      </rPr>
      <t>Zona Mazatlán, 4.37 km-C</t>
    </r>
    <r>
      <rPr>
        <sz val="7"/>
        <color theme="1"/>
        <rFont val="Arial"/>
        <family val="2"/>
      </rPr>
      <t xml:space="preserve">
</t>
    </r>
    <r>
      <rPr>
        <b/>
        <sz val="7"/>
        <color theme="1"/>
        <rFont val="Arial"/>
        <family val="2"/>
      </rPr>
      <t>Mazatlán del Mar - Mazatlán Centro /1,2</t>
    </r>
    <r>
      <rPr>
        <sz val="7"/>
        <color theme="1"/>
        <rFont val="Arial"/>
        <family val="2"/>
      </rPr>
      <t xml:space="preserve">
115 kV - 1C - 4.37 km-C
1/ Construcción tramo con cable subterráneo
2/ Cable CU-XLP con capacidad de 179 MVA
3/ Utilizar línea existente en desuso Cable 795 ACSR
4/ Tendido del segundo circuito Cable 795 ACSR
5/ Cable CU-XLP con capacidad de 131 MVA
6/ Cambio del módulo subterráneo a aéreo en SE Río Sonora
7/ Construcción de línea de transmisión PT
8/ Cable 795 ACSR</t>
    </r>
  </si>
  <si>
    <r>
      <rPr>
        <b/>
        <sz val="7"/>
        <color theme="1"/>
        <rFont val="Arial"/>
        <family val="2"/>
      </rPr>
      <t xml:space="preserve">Este proyecto forma parte del nuevo portafolio de proyectos 2025 (primer grupo de 09 proyectos).
</t>
    </r>
    <r>
      <rPr>
        <sz val="7"/>
        <color theme="1"/>
        <rFont val="Arial"/>
        <family val="2"/>
      </rPr>
      <t xml:space="preserve">El proyecto está en </t>
    </r>
    <r>
      <rPr>
        <b/>
        <sz val="7"/>
        <color theme="1"/>
        <rFont val="Arial"/>
        <family val="2"/>
      </rPr>
      <t>revaluación</t>
    </r>
    <r>
      <rPr>
        <sz val="7"/>
        <color theme="1"/>
        <rFont val="Arial"/>
        <family val="2"/>
      </rPr>
      <t xml:space="preserve"> motivado a que la ICM superó el importe del Caso de Negocio.
Se cuenta con FIP y en proceso la revaluación del Caso de Negocio, Plan Financiero y Plan de Ejecución.
Se realizó una propuesta de fechas para su concurso:
</t>
    </r>
    <r>
      <rPr>
        <b/>
        <sz val="7"/>
        <color theme="1"/>
        <rFont val="Arial"/>
        <family val="2"/>
      </rPr>
      <t>10.NOV.25 Solicitud de Publicación
13.NOV.25 Publicación
16.ENE.26 Fallo</t>
    </r>
  </si>
  <si>
    <r>
      <rPr>
        <b/>
        <sz val="7"/>
        <color theme="1"/>
        <rFont val="Arial"/>
        <family val="2"/>
      </rPr>
      <t>SE Oasis MVAr</t>
    </r>
    <r>
      <rPr>
        <sz val="7"/>
        <color theme="1"/>
        <rFont val="Arial"/>
        <family val="2"/>
      </rPr>
      <t xml:space="preserve">
1 STATCOM - 40 / +40 MVAr - 115 kV
1 Alimentador 115 kV STATCOM
</t>
    </r>
    <r>
      <rPr>
        <b/>
        <sz val="7"/>
        <color theme="1"/>
        <rFont val="Arial"/>
        <family val="2"/>
      </rPr>
      <t>SE Mesteñas MVAr</t>
    </r>
    <r>
      <rPr>
        <sz val="7"/>
        <color theme="1"/>
        <rFont val="Arial"/>
        <family val="2"/>
      </rPr>
      <t xml:space="preserve">
1 Capacitor - 30 MVAr - 115 kV
1 Alimentador 115 kV Capacitor
</t>
    </r>
    <r>
      <rPr>
        <b/>
        <sz val="7"/>
        <color theme="1"/>
        <rFont val="Arial"/>
        <family val="2"/>
      </rPr>
      <t>SE El Trébol MVAr</t>
    </r>
    <r>
      <rPr>
        <sz val="7"/>
        <color theme="1"/>
        <rFont val="Arial"/>
        <family val="2"/>
      </rPr>
      <t xml:space="preserve">
1 Capacitor - 15 MVAr - 115 kV
1 Alimentador 115 kV Capacitor</t>
    </r>
  </si>
  <si>
    <r>
      <t xml:space="preserve">Este proyecto forma parte del nuevo portafolio de proyectos 2025 (primer grupo de 09 proyectos).
Se realizó una propuesta de fechas para su concurso:
</t>
    </r>
    <r>
      <rPr>
        <b/>
        <sz val="7"/>
        <color theme="1"/>
        <rFont val="Arial"/>
        <family val="2"/>
      </rPr>
      <t>08.OCT.25 Solicitud de Publicación
13.OCT.25 Publicación
08.DIC.25 Fallo</t>
    </r>
  </si>
  <si>
    <r>
      <rPr>
        <b/>
        <sz val="7"/>
        <color theme="1"/>
        <rFont val="Arial"/>
        <family val="2"/>
      </rPr>
      <t>LT Maniobras Santa María Solar Entronque Galeana - Casas Grandes</t>
    </r>
    <r>
      <rPr>
        <sz val="7"/>
        <color theme="1"/>
        <rFont val="Arial"/>
        <family val="2"/>
      </rPr>
      <t xml:space="preserve">
115 kV – 4C – 2.0 km-C</t>
    </r>
    <r>
      <rPr>
        <b/>
        <sz val="7"/>
        <color theme="1"/>
        <rFont val="Arial"/>
        <family val="2"/>
      </rPr>
      <t xml:space="preserve">
SE Maniobras Santa María Banco 1 
</t>
    </r>
    <r>
      <rPr>
        <sz val="7"/>
        <color theme="1"/>
        <rFont val="Arial"/>
        <family val="2"/>
      </rPr>
      <t xml:space="preserve">4 AT - 1F - 75 MVA - 300 MVA - 230/115 kV
</t>
    </r>
    <r>
      <rPr>
        <b/>
        <sz val="7"/>
        <color theme="1"/>
        <rFont val="Arial"/>
        <family val="2"/>
      </rPr>
      <t xml:space="preserve">SE Maniobras Santa María </t>
    </r>
    <r>
      <rPr>
        <sz val="7"/>
        <color theme="1"/>
        <rFont val="Arial"/>
        <family val="2"/>
      </rPr>
      <t xml:space="preserve">
6 Alimentadores 115 kV Líneas de Transmisión
1 Alimentador 115 kV (Amarre)
</t>
    </r>
    <r>
      <rPr>
        <b/>
        <sz val="7"/>
        <color theme="1"/>
        <rFont val="Arial"/>
        <family val="2"/>
      </rPr>
      <t>SE Maniobras María Solar MVAr</t>
    </r>
    <r>
      <rPr>
        <sz val="7"/>
        <color theme="1"/>
        <rFont val="Arial"/>
        <family val="2"/>
      </rPr>
      <t xml:space="preserve">
1 Capacitor - 15 MVAr - 115 kV
1 Aimentador 115 kV Capacitor
</t>
    </r>
    <r>
      <rPr>
        <b/>
        <sz val="7"/>
        <color theme="1"/>
        <rFont val="Arial"/>
        <family val="2"/>
      </rPr>
      <t>SE Gavilán MVAr</t>
    </r>
    <r>
      <rPr>
        <sz val="7"/>
        <color theme="1"/>
        <rFont val="Arial"/>
        <family val="2"/>
      </rPr>
      <t xml:space="preserve">
1 Capacitor - 15 MVAr - 115 kV
1 Aimentador 115 kV Capacitor
</t>
    </r>
    <r>
      <rPr>
        <b/>
        <sz val="7"/>
        <color theme="1"/>
        <rFont val="Arial"/>
        <family val="2"/>
      </rPr>
      <t xml:space="preserve">SE Villa Ahumada MVAr
</t>
    </r>
    <r>
      <rPr>
        <sz val="7"/>
        <color theme="1"/>
        <rFont val="Arial"/>
        <family val="2"/>
      </rPr>
      <t xml:space="preserve">1 Capacitor - 15 MVAr - 115 kV
1 Aimentador 115 kV Capacitor
</t>
    </r>
    <r>
      <rPr>
        <b/>
        <sz val="7"/>
        <color theme="1"/>
        <rFont val="Arial"/>
        <family val="2"/>
      </rPr>
      <t>SE Valle Esperanza MVAr</t>
    </r>
    <r>
      <rPr>
        <sz val="7"/>
        <color theme="1"/>
        <rFont val="Arial"/>
        <family val="2"/>
      </rPr>
      <t xml:space="preserve">
1 Capacitor - 15 MVAr - 115 kV
1 Aimentador 115 kV Capacitor
</t>
    </r>
    <r>
      <rPr>
        <b/>
        <sz val="7"/>
        <color theme="1"/>
        <rFont val="Arial"/>
        <family val="2"/>
      </rPr>
      <t>SE El Capulin MVAr</t>
    </r>
    <r>
      <rPr>
        <sz val="7"/>
        <color theme="1"/>
        <rFont val="Arial"/>
        <family val="2"/>
      </rPr>
      <t xml:space="preserve">
1 Capacitor - 15 MVAr - 115 kV
1 Aimentador 115 kV Capacitor
</t>
    </r>
    <r>
      <rPr>
        <b/>
        <sz val="7"/>
        <color theme="1"/>
        <rFont val="Arial"/>
        <family val="2"/>
      </rPr>
      <t>SE Monteverde MVAr</t>
    </r>
    <r>
      <rPr>
        <sz val="7"/>
        <color theme="1"/>
        <rFont val="Arial"/>
        <family val="2"/>
      </rPr>
      <t xml:space="preserve">
1 Capacitor - 15 MVAr - 115 kV
1 Aimentador 115 kV Capacitor
</t>
    </r>
    <r>
      <rPr>
        <b/>
        <sz val="7"/>
        <color theme="1"/>
        <rFont val="Arial"/>
        <family val="2"/>
      </rPr>
      <t>SE Vado Santa María MVAr</t>
    </r>
    <r>
      <rPr>
        <sz val="7"/>
        <color theme="1"/>
        <rFont val="Arial"/>
        <family val="2"/>
      </rPr>
      <t xml:space="preserve">
1 Capacitor - 15 MVAr - 115 kV
1 Aimentador 115 kV Capacitor</t>
    </r>
  </si>
  <si>
    <r>
      <rPr>
        <b/>
        <sz val="7"/>
        <color theme="1"/>
        <rFont val="Arial"/>
        <family val="2"/>
      </rPr>
      <t xml:space="preserve">SE Nuevo Laredo MVAr
</t>
    </r>
    <r>
      <rPr>
        <sz val="7"/>
        <color theme="1"/>
        <rFont val="Arial"/>
        <family val="2"/>
      </rPr>
      <t xml:space="preserve">1 STATCOM - -50 / +200 MVAr - 138 kV
1 Alimentador 138 kV STATCOM
</t>
    </r>
    <r>
      <rPr>
        <b/>
        <sz val="7"/>
        <color theme="1"/>
        <rFont val="Arial"/>
        <family val="2"/>
      </rPr>
      <t>SE Falcón México MVAr</t>
    </r>
    <r>
      <rPr>
        <sz val="7"/>
        <color theme="1"/>
        <rFont val="Arial"/>
        <family val="2"/>
      </rPr>
      <t xml:space="preserve">
1 Capacitor - 18 MVAr - 138 kV
1 Alimentador 138 kV Capacitor</t>
    </r>
  </si>
  <si>
    <r>
      <rPr>
        <b/>
        <sz val="7"/>
        <color theme="1"/>
        <rFont val="Arial"/>
        <family val="2"/>
      </rPr>
      <t xml:space="preserve">Este proyecto forma parte del nuevo portafolio de proyectos 2025 (primer grupo de 09 proyectos).
</t>
    </r>
    <r>
      <rPr>
        <sz val="7"/>
        <color theme="1"/>
        <rFont val="Arial"/>
        <family val="2"/>
      </rPr>
      <t xml:space="preserve">El proyecto está en </t>
    </r>
    <r>
      <rPr>
        <b/>
        <sz val="7"/>
        <color theme="1"/>
        <rFont val="Arial"/>
        <family val="2"/>
      </rPr>
      <t>revaluación</t>
    </r>
    <r>
      <rPr>
        <sz val="7"/>
        <color theme="1"/>
        <rFont val="Arial"/>
        <family val="2"/>
      </rPr>
      <t xml:space="preserve"> motivado a que la ICM superó el importe del Caso de Negocio.
Se cuenta con FIP y en proceso la revaluación del Caso de Negocio, Plan Financiero y Plan de Ejecución.
Se realizó una propuesta de fechas para su concurso:
</t>
    </r>
    <r>
      <rPr>
        <b/>
        <sz val="7"/>
        <color theme="1"/>
        <rFont val="Arial"/>
        <family val="2"/>
      </rPr>
      <t>10.NOV.25 Solicitud de Publicación
13.NOV.25 Publicación
14.ENE.26 Fallo</t>
    </r>
  </si>
  <si>
    <r>
      <rPr>
        <b/>
        <sz val="7"/>
        <color theme="1"/>
        <rFont val="Arial"/>
        <family val="2"/>
      </rPr>
      <t>LT Matamoros Potencia - Matamoros</t>
    </r>
    <r>
      <rPr>
        <sz val="7"/>
        <color theme="1"/>
        <rFont val="Arial"/>
        <family val="2"/>
      </rPr>
      <t xml:space="preserve">
138 kV - 2C - 14 km-C - 1 Cond/f - 1113 ACSR - TA /2,3
</t>
    </r>
    <r>
      <rPr>
        <b/>
        <sz val="7"/>
        <color theme="1"/>
        <rFont val="Arial"/>
        <family val="2"/>
      </rPr>
      <t>LT Matamoros Potencia - Lauro Villar</t>
    </r>
    <r>
      <rPr>
        <sz val="7"/>
        <color theme="1"/>
        <rFont val="Arial"/>
        <family val="2"/>
      </rPr>
      <t xml:space="preserve">
138 kV - 1C - 24 km-C - 1 Cond/f - 1113 ACSR - TA
</t>
    </r>
    <r>
      <rPr>
        <b/>
        <sz val="7"/>
        <color theme="1"/>
        <rFont val="Arial"/>
        <family val="2"/>
      </rPr>
      <t>SE Matamoros Potencia Banco 2</t>
    </r>
    <r>
      <rPr>
        <sz val="7"/>
        <color theme="1"/>
        <rFont val="Arial"/>
        <family val="2"/>
      </rPr>
      <t xml:space="preserve">
3 AT - 1F - 75 MVA -  225 MVA - 230/138 kV
</t>
    </r>
    <r>
      <rPr>
        <b/>
        <sz val="7"/>
        <color theme="1"/>
        <rFont val="Arial"/>
        <family val="2"/>
      </rPr>
      <t>SE Valle Hermoso MVAr</t>
    </r>
    <r>
      <rPr>
        <sz val="7"/>
        <color theme="1"/>
        <rFont val="Arial"/>
        <family val="2"/>
      </rPr>
      <t xml:space="preserve">
1 Capacitor - 18 MVAr - 138 kV
1 Alimentador 138 kV Capacitor
</t>
    </r>
    <r>
      <rPr>
        <b/>
        <sz val="7"/>
        <color theme="1"/>
        <rFont val="Arial"/>
        <family val="2"/>
      </rPr>
      <t>SE Matamoros Potencia (Ampiación)</t>
    </r>
    <r>
      <rPr>
        <sz val="7"/>
        <color theme="1"/>
        <rFont val="Arial"/>
        <family val="2"/>
      </rPr>
      <t xml:space="preserve">
1 Alimentador 138 kV LT Matamoros Potencia - Matamoros
1 Alimentador 138 kV LT Matamoros Potencia - Lauro Villar
</t>
    </r>
    <r>
      <rPr>
        <b/>
        <sz val="7"/>
        <color theme="1"/>
        <rFont val="Arial"/>
        <family val="2"/>
      </rPr>
      <t xml:space="preserve">SE Matamoros (Ampiación) </t>
    </r>
    <r>
      <rPr>
        <sz val="7"/>
        <color theme="1"/>
        <rFont val="Arial"/>
        <family val="2"/>
      </rPr>
      <t xml:space="preserve">
1 Alimentador 138 kV LT Matamoros - Matamoros Potencia 
</t>
    </r>
    <r>
      <rPr>
        <b/>
        <sz val="7"/>
        <color theme="1"/>
        <rFont val="Arial"/>
        <family val="2"/>
      </rPr>
      <t xml:space="preserve">SE SE Lauro Villar (Ampiación) </t>
    </r>
    <r>
      <rPr>
        <sz val="7"/>
        <color theme="1"/>
        <rFont val="Arial"/>
        <family val="2"/>
      </rPr>
      <t xml:space="preserve">
1 Alimentador 138 kV LT Matamoros Potencia - Lauro Villar
2/ Tendido del segundo circuito
3/ Actual LT Matamoros Potencia - 83680 - Matamoros</t>
    </r>
  </si>
  <si>
    <r>
      <rPr>
        <b/>
        <sz val="7"/>
        <color theme="1"/>
        <rFont val="Arial"/>
        <family val="2"/>
      </rPr>
      <t xml:space="preserve">LT Maxcanú Entronque Lerma - 73ET0 - Hunxectamán
</t>
    </r>
    <r>
      <rPr>
        <sz val="7"/>
        <color theme="1"/>
        <rFont val="Arial"/>
        <family val="2"/>
      </rPr>
      <t xml:space="preserve">115 kV - 2C - 0.7 km-C - 1 Cond/F - 477 ACSR/AS-TA
</t>
    </r>
    <r>
      <rPr>
        <b/>
        <sz val="7"/>
        <color theme="1"/>
        <rFont val="Arial"/>
        <family val="2"/>
      </rPr>
      <t>SE Maxcanú</t>
    </r>
    <r>
      <rPr>
        <sz val="7"/>
        <color theme="1"/>
        <rFont val="Arial"/>
        <family val="2"/>
      </rPr>
      <t xml:space="preserve">
1 Capacitor  - 15 MVAr - 115 kV
1 Alimentador 115 kV Capacitor
1 Alimentador 115 kV LT Maxcanú - Lerma
1 Alimentador 115 kV LT Maxcanú - Hunxectamán</t>
    </r>
  </si>
  <si>
    <r>
      <rPr>
        <b/>
        <sz val="7"/>
        <color theme="1"/>
        <rFont val="Arial"/>
        <family val="2"/>
      </rPr>
      <t xml:space="preserve">LT Ticul I - Tekax II
</t>
    </r>
    <r>
      <rPr>
        <sz val="7"/>
        <color theme="1"/>
        <rFont val="Arial"/>
        <family val="2"/>
      </rPr>
      <t>115 kV - 1C - 33 km-C</t>
    </r>
    <r>
      <rPr>
        <b/>
        <sz val="7"/>
        <color theme="1"/>
        <rFont val="Arial"/>
        <family val="2"/>
      </rPr>
      <t xml:space="preserve">
LT Ticul Potencia - Ticul I
</t>
    </r>
    <r>
      <rPr>
        <sz val="7"/>
        <color theme="1"/>
        <rFont val="Arial"/>
        <family val="2"/>
      </rPr>
      <t>115 kV - 1C - 12 km-C /5</t>
    </r>
    <r>
      <rPr>
        <b/>
        <sz val="7"/>
        <color theme="1"/>
        <rFont val="Arial"/>
        <family val="2"/>
      </rPr>
      <t xml:space="preserve">
SE Ticul I
</t>
    </r>
    <r>
      <rPr>
        <sz val="7"/>
        <color theme="1"/>
        <rFont val="Arial"/>
        <family val="2"/>
      </rPr>
      <t>1 Alimentador 115 kV  (Ampliación)</t>
    </r>
    <r>
      <rPr>
        <b/>
        <sz val="7"/>
        <color theme="1"/>
        <rFont val="Arial"/>
        <family val="2"/>
      </rPr>
      <t xml:space="preserve">
SE Tekax II
</t>
    </r>
    <r>
      <rPr>
        <sz val="7"/>
        <color theme="1"/>
        <rFont val="Arial"/>
        <family val="2"/>
      </rPr>
      <t>1 Alimentador 115 kV  (Ampliación)</t>
    </r>
    <r>
      <rPr>
        <b/>
        <sz val="7"/>
        <color theme="1"/>
        <rFont val="Arial"/>
        <family val="2"/>
      </rPr>
      <t xml:space="preserve">
</t>
    </r>
    <r>
      <rPr>
        <sz val="7"/>
        <color theme="1"/>
        <rFont val="Arial"/>
        <family val="2"/>
      </rPr>
      <t>/5 Recalibración</t>
    </r>
  </si>
  <si>
    <r>
      <rPr>
        <b/>
        <sz val="7"/>
        <color theme="1"/>
        <rFont val="Arial"/>
        <family val="2"/>
      </rPr>
      <t xml:space="preserve">SE San Quintín MVAr
</t>
    </r>
    <r>
      <rPr>
        <sz val="7"/>
        <color theme="1"/>
        <rFont val="Arial"/>
        <family val="2"/>
      </rPr>
      <t xml:space="preserve">1 STATCOM - -30/+30 MVAr - 115 kV
1 Alimentador 115 kV STATCOM
</t>
    </r>
    <r>
      <rPr>
        <b/>
        <sz val="7"/>
        <color theme="1"/>
        <rFont val="Arial"/>
        <family val="2"/>
      </rPr>
      <t xml:space="preserve">SE San Quintín
</t>
    </r>
    <r>
      <rPr>
        <sz val="7"/>
        <color theme="1"/>
        <rFont val="Arial"/>
        <family val="2"/>
      </rPr>
      <t>1 Alimentador 115 kV Normalizar LT San Quintín - 73130 - Cañón</t>
    </r>
  </si>
  <si>
    <r>
      <t xml:space="preserve">Este proyecto forma parte del nuevo portafolio de proyectos 2025 (primer grupo de 09 proyectos).
Se realizó una propuesta de fechas para su concurso:
</t>
    </r>
    <r>
      <rPr>
        <b/>
        <sz val="7"/>
        <color theme="1"/>
        <rFont val="Arial"/>
        <family val="2"/>
      </rPr>
      <t>08.OCT.25 Solicitud de Publicación
13.OCT.25 Publicación
04.DIC.25 Fallo</t>
    </r>
  </si>
  <si>
    <r>
      <rPr>
        <b/>
        <sz val="7"/>
        <color theme="1"/>
        <rFont val="Arial"/>
        <family val="2"/>
      </rPr>
      <t>SE Monte Real MVAr</t>
    </r>
    <r>
      <rPr>
        <sz val="7"/>
        <color theme="1"/>
        <rFont val="Arial"/>
        <family val="2"/>
      </rPr>
      <t xml:space="preserve">
1 Capacitor - 15 MVAr - 115 kV
1 Alimentador 115 kV Capacitor
</t>
    </r>
    <r>
      <rPr>
        <b/>
        <sz val="7"/>
        <color theme="1"/>
        <rFont val="Arial"/>
        <family val="2"/>
      </rPr>
      <t>SE Buena Vista MVAr</t>
    </r>
    <r>
      <rPr>
        <sz val="7"/>
        <color theme="1"/>
        <rFont val="Arial"/>
        <family val="2"/>
      </rPr>
      <t xml:space="preserve">
1 Capacitor - 7.5 MVAr - 115 kV
1 Alimentador 115 kV Capacitor</t>
    </r>
  </si>
  <si>
    <r>
      <rPr>
        <b/>
        <sz val="7"/>
        <color theme="1"/>
        <rFont val="Arial"/>
        <family val="2"/>
      </rPr>
      <t xml:space="preserve">LT El Palmar - Monte Real /1
</t>
    </r>
    <r>
      <rPr>
        <sz val="7"/>
        <color theme="1"/>
        <rFont val="Arial"/>
        <family val="2"/>
      </rPr>
      <t xml:space="preserve">115 kV – 2C – 16.83 km-C - 1 Cond/f - 795 ACSR - PT /1
</t>
    </r>
    <r>
      <rPr>
        <b/>
        <sz val="7"/>
        <color theme="1"/>
        <rFont val="Arial"/>
        <family val="2"/>
      </rPr>
      <t>SE El Palmar Banco 3</t>
    </r>
    <r>
      <rPr>
        <sz val="7"/>
        <color theme="1"/>
        <rFont val="Arial"/>
        <family val="2"/>
      </rPr>
      <t xml:space="preserve">
4 AT – 1F – 75 MVA - 300 MVA - 230/115 kV
</t>
    </r>
    <r>
      <rPr>
        <b/>
        <sz val="7"/>
        <color theme="1"/>
        <rFont val="Arial"/>
        <family val="2"/>
      </rPr>
      <t>SE El Palmar</t>
    </r>
    <r>
      <rPr>
        <sz val="7"/>
        <color theme="1"/>
        <rFont val="Arial"/>
        <family val="2"/>
      </rPr>
      <t xml:space="preserve">
1 Alimentador (Ampliación) 115 kV LT El Palmar - Monte Real
</t>
    </r>
    <r>
      <rPr>
        <b/>
        <sz val="7"/>
        <color theme="1"/>
        <rFont val="Arial"/>
        <family val="2"/>
      </rPr>
      <t>SE Monte Real</t>
    </r>
    <r>
      <rPr>
        <sz val="7"/>
        <color theme="1"/>
        <rFont val="Arial"/>
        <family val="2"/>
      </rPr>
      <t xml:space="preserve">
1 Alimentador (Ampliación) 115 kV LT Monte Real - El Palmar
1/Tendido del primer circuito</t>
    </r>
  </si>
  <si>
    <r>
      <rPr>
        <b/>
        <sz val="7"/>
        <color theme="1"/>
        <rFont val="Arial"/>
        <family val="2"/>
      </rPr>
      <t xml:space="preserve">SE Villa Constitución
</t>
    </r>
    <r>
      <rPr>
        <sz val="7"/>
        <color theme="1"/>
        <rFont val="Arial"/>
        <family val="2"/>
      </rPr>
      <t>1 STATCOM - -50/+50 MVAr - 115 kV
1 Alimentador 115 kV STATCOM</t>
    </r>
  </si>
  <si>
    <r>
      <rPr>
        <b/>
        <sz val="7"/>
        <color theme="1"/>
        <rFont val="Arial"/>
        <family val="2"/>
      </rPr>
      <t xml:space="preserve">SE Donato Guerra
</t>
    </r>
    <r>
      <rPr>
        <sz val="7"/>
        <color theme="1"/>
        <rFont val="Arial"/>
        <family val="2"/>
      </rPr>
      <t xml:space="preserve">Bancos de Capacitores Serie CS1 /1
Bancos de Capacitores Serie CS2 /1
Bancos de Capacitores Serie CS3 /1
1/ Modernización de Equipos de Protección, Control y Medición. </t>
    </r>
  </si>
  <si>
    <r>
      <rPr>
        <b/>
        <sz val="7"/>
        <color theme="1"/>
        <rFont val="Arial"/>
        <family val="2"/>
      </rPr>
      <t xml:space="preserve">SE Tecali MVAr (sustitución)
</t>
    </r>
    <r>
      <rPr>
        <sz val="7"/>
        <color theme="1"/>
        <rFont val="Arial"/>
        <family val="2"/>
      </rPr>
      <t>1 Interruptor de Potencia 400 kV (bypass) - Capacitor Serie 4 /1
1 Interruptor de Potencia 400 kV (bypass) - Capacitor Serie 2 /1
1 Tablero de Protección, Control y Medición - Capacitor Serie 2
1 Tablero de Protección, Control y Medición - Capacitor Serie 3
1 Tablero de Protección, Control y Medición - Capacitor Serie 4
1/ Adecuaciones al Control Supervisorio</t>
    </r>
  </si>
  <si>
    <r>
      <rPr>
        <b/>
        <sz val="7"/>
        <color theme="1"/>
        <rFont val="Arial"/>
        <family val="2"/>
      </rPr>
      <t xml:space="preserve">SE Minatitlán II
</t>
    </r>
    <r>
      <rPr>
        <sz val="7"/>
        <color theme="1"/>
        <rFont val="Arial"/>
        <family val="2"/>
      </rPr>
      <t>1 Caseta de Control
36 Cuchillas desconectadoras 115 kV
13 Equipos de PCyM
1 Equipo SCADA
Obra Electromecánica
Obra Civil</t>
    </r>
  </si>
  <si>
    <r>
      <rPr>
        <b/>
        <sz val="7"/>
        <color theme="1"/>
        <rFont val="Arial"/>
        <family val="2"/>
      </rPr>
      <t xml:space="preserve">Conexión de Alimentador a LT Nueva San Rafael Ampliación - Bamoa
115 kV - 1C - 0.2 km-C
SE San Rafael
</t>
    </r>
    <r>
      <rPr>
        <sz val="7"/>
        <color theme="1"/>
        <rFont val="Arial"/>
        <family val="2"/>
      </rPr>
      <t xml:space="preserve">Completar Bahía (ampliación) 115 kV
1 Interruptor de Potencia 115 kV
3 Transformadores de Corriente 115 kV
3 Transformadores de Potencial 115 kV
3 Apartarrayos 115 kV
</t>
    </r>
    <r>
      <rPr>
        <b/>
        <sz val="7"/>
        <color theme="1"/>
        <rFont val="Arial"/>
        <family val="2"/>
      </rPr>
      <t xml:space="preserve">SE Bamoa
</t>
    </r>
    <r>
      <rPr>
        <sz val="7"/>
        <color theme="1"/>
        <rFont val="Arial"/>
        <family val="2"/>
      </rPr>
      <t>Instalación de Equipo de PCyM
Extensión de Bus Auxiliar</t>
    </r>
  </si>
  <si>
    <r>
      <rPr>
        <b/>
        <sz val="7"/>
        <color theme="1"/>
        <rFont val="Arial"/>
        <family val="2"/>
      </rPr>
      <t xml:space="preserve">SE San Rafael
 LT Guamúchil - 73730 - San Rafael
</t>
    </r>
    <r>
      <rPr>
        <sz val="7"/>
        <color theme="1"/>
        <rFont val="Arial"/>
        <family val="2"/>
      </rPr>
      <t>Eliminar TAP del Transformador T1 y T2
3 Estructuras Mayor y Menor Buses 2 Niveles Bahía 73730
1 Interruptor de Potencia 115 kV
3 Transformadores de Corriente 115 kV
3 Transformadores de Potencial 115 kV
3 Apartarrayos 115 kV
Instalación de Equipo de PCyM
1 Extensión del Bus Principal y Bus Auxiliar
SE San Rafael Ampliación
1 Extensión del Bus Principal y Bus Auxiliar
Tablero PCyM</t>
    </r>
  </si>
  <si>
    <r>
      <rPr>
        <b/>
        <sz val="7"/>
        <color theme="1"/>
        <rFont val="Arial"/>
        <family val="2"/>
      </rPr>
      <t>SE Salvador Alvarado</t>
    </r>
    <r>
      <rPr>
        <sz val="7"/>
        <color theme="1"/>
        <rFont val="Arial"/>
        <family val="2"/>
      </rPr>
      <t xml:space="preserve">
Eliminar derivación LT Guamúchil a San Rafael LT GML 73730 SRF
115 kV - 1C - 0.25 km-C  Tramo SAA - GML
Eliminar derivación LT Guamúchil a San Rafael LT GML 73730 SRF
115 kV - 1C - 0.25 km-C  Tramo SAA - SRF
4 Instalación de Estructura Mayor Buses 2 Niveles
Bahías
GML 73730 SAA
SFR 73XX0 SAA
SAA 72010
SAA 77010
3 Interruptores de Potencia 115 kV
8 Cuchillas desconectadoras 115 kV
3 Transformadores de Corriente 115 kV
9 Transformadores de Potencial 115 kV
6 Apartarrayos 115 kV
12 AIs 115 kV
Instalación de Equipo de PCyM</t>
    </r>
  </si>
  <si>
    <r>
      <rPr>
        <b/>
        <sz val="7"/>
        <color theme="1"/>
        <rFont val="Arial"/>
        <family val="2"/>
      </rPr>
      <t>Obras de Modernización:</t>
    </r>
    <r>
      <rPr>
        <sz val="7"/>
        <color theme="1"/>
        <rFont val="Arial"/>
        <family val="2"/>
      </rPr>
      <t xml:space="preserve">
Construcción de una bahía nueva incluyendo esquemas de PCyM para separar el B1 en dos barras.
Construcción de una bahía nueva entre las dos secciones del bus de transferencia de 115 kV, para poder utilizarlo como amarre de barras.
</t>
    </r>
    <r>
      <rPr>
        <b/>
        <sz val="7"/>
        <color theme="1"/>
        <rFont val="Arial"/>
        <family val="2"/>
      </rPr>
      <t>SE Moctezuma</t>
    </r>
    <r>
      <rPr>
        <sz val="7"/>
        <color theme="1"/>
        <rFont val="Arial"/>
        <family val="2"/>
      </rPr>
      <t xml:space="preserve">
Cambio arreglo a 4 Buses 230 kV
Reubicación Bahía 93670 230 kV
Reubicación Bahía 93250 230 kV
3 Bahías (nuevas) 230 kV
1 Bahías (nueva) 115 kV
6 Cuchillas desconectadoras 115 kV</t>
    </r>
  </si>
  <si>
    <r>
      <rPr>
        <b/>
        <sz val="7"/>
        <color theme="1"/>
        <rFont val="Arial"/>
        <family val="2"/>
      </rPr>
      <t xml:space="preserve">LT CM Centauro - 73370 - Amado Nervo
</t>
    </r>
    <r>
      <rPr>
        <sz val="7"/>
        <color theme="1"/>
        <rFont val="Arial"/>
        <family val="2"/>
      </rPr>
      <t>115 kV - 1C - 32.2 km-C /1</t>
    </r>
    <r>
      <rPr>
        <b/>
        <sz val="7"/>
        <color theme="1"/>
        <rFont val="Arial"/>
        <family val="2"/>
      </rPr>
      <t xml:space="preserve">
LT Amado Nervo - 73350 - C.M. La Parrilla
</t>
    </r>
    <r>
      <rPr>
        <sz val="7"/>
        <color theme="1"/>
        <rFont val="Arial"/>
        <family val="2"/>
      </rPr>
      <t>115 kV - 1C - 11.8 km-C /1</t>
    </r>
    <r>
      <rPr>
        <b/>
        <sz val="7"/>
        <color theme="1"/>
        <rFont val="Arial"/>
        <family val="2"/>
      </rPr>
      <t xml:space="preserve">
LT C.M. La Parrilla - 73570 - Vicente Guerrero
</t>
    </r>
    <r>
      <rPr>
        <sz val="7"/>
        <color theme="1"/>
        <rFont val="Arial"/>
        <family val="2"/>
      </rPr>
      <t>115 kV - 1C - 10.6 km-C /1</t>
    </r>
    <r>
      <rPr>
        <b/>
        <sz val="7"/>
        <color theme="1"/>
        <rFont val="Arial"/>
        <family val="2"/>
      </rPr>
      <t xml:space="preserve">
</t>
    </r>
    <r>
      <rPr>
        <sz val="7"/>
        <color theme="1"/>
        <rFont val="Arial"/>
        <family val="2"/>
      </rPr>
      <t>1/ Recalibración y cambio de estructuras</t>
    </r>
  </si>
  <si>
    <r>
      <rPr>
        <b/>
        <sz val="7"/>
        <color theme="1"/>
        <rFont val="Arial"/>
        <family val="2"/>
      </rPr>
      <t>11 SE's programadas para el 2021</t>
    </r>
    <r>
      <rPr>
        <sz val="7"/>
        <color theme="1"/>
        <rFont val="Arial"/>
        <family val="2"/>
      </rPr>
      <t xml:space="preserve">
ZT Monterrey Poniente 
3 Bahías - SE Cumbres Poniente
4 Bahías - SE Solidaridad
4 Bahías - SE Modelo
3 Bahías - SE San Martín
ZT Monterrey Oriente
4 Bahías - SE Prolec
4 Bahías - SE La Fe
4 Bahías - SE Monte Kristal
ZT Monclova
6 Bahías - SE Acero
ZT Río Escondido
5 Bahías - SE Piedras Negras
ZT Frontera
6 Bahías - SE Anzalduas
7 Bahías - SE Jarachina
11 SE's programadas para el 2022
ZT Monterrey Poniente 
4 Bahías - SE Nuevo Escobedo
4 Bahías - SE Girasoles
4 Bahías - SE El Canadá
7 Bahías - SE Estrella
ZT Monterrey Oriente
4 Bahías - SE Villa Juáres II
3 Bahías - SE Juárez Norte
4 Bahías - SE Josefa Zozaya
ZT Monclova
3 Bahías - SE Regidores
ZT Río Escondido
5 Bahías - SE Fuentes
ZT Frontera
4 Bahías - SE México
3 Bahías - SE Orizatlán
</t>
    </r>
    <r>
      <rPr>
        <b/>
        <sz val="7"/>
        <color theme="1"/>
        <rFont val="Arial"/>
        <family val="2"/>
      </rPr>
      <t>11 SE's programadas para el 2023</t>
    </r>
    <r>
      <rPr>
        <sz val="7"/>
        <color theme="1"/>
        <rFont val="Arial"/>
        <family val="2"/>
      </rPr>
      <t xml:space="preserve">
ZT Monterrey Poniente 
3 Bahías - SE Ciénega de Flores II
4 Bahías - SE Topochico
5 Bahías - SE Félix U. Gómez
4 Bahías - SE Mezquital
4 Bahías - SE Finsa Guadalupe
ZT Monclova
6 Bahías - SE Xochipili
ZT Río Escondido
3 Bahías - SE Parque Industrial Acuña
ZT Frontera
5 Bahías - SE Parque Industrial
5 Bahías - SE Petrolera
ZT Monterrey Oriente
5 Bahías - SE Allende
4 Bahías - SE Linares
</t>
    </r>
    <r>
      <rPr>
        <b/>
        <sz val="7"/>
        <color theme="1"/>
        <rFont val="Arial"/>
        <family val="2"/>
      </rPr>
      <t>11 SE's programadas para el 2024</t>
    </r>
    <r>
      <rPr>
        <sz val="7"/>
        <color theme="1"/>
        <rFont val="Arial"/>
        <family val="2"/>
      </rPr>
      <t xml:space="preserve">
ZT Monterrey Poniente 
4 Bahías - SE Agua Nueva
4 Bahías - SE Las Brisas
3 Bahías - SE Capellanía
3 Bahías - SE Morelos
ZT Río Escondido 
3 Bahías - SE Puente Internacional
ZT Frontera
3 Bahías - SE Parque Industrial Colonial
3 Bahías - SE Parque Industrial Prologis
3 Bahías - SE Río Bravo Poniente
ZT Monterrey Oriente
3 Bahías - SE Montemorelos
6 Bahías - SE Villa de Santiago
7 Bahías - SE Mante
</t>
    </r>
    <r>
      <rPr>
        <b/>
        <sz val="7"/>
        <color theme="1"/>
        <rFont val="Arial"/>
        <family val="2"/>
      </rPr>
      <t>12 SE's programadas para el 2025</t>
    </r>
    <r>
      <rPr>
        <sz val="7"/>
        <color theme="1"/>
        <rFont val="Arial"/>
        <family val="2"/>
      </rPr>
      <t xml:space="preserve">
ZT Monterrey Poniente 
4 Bahías - SE Parque Industrial Amistad
5 Bahías - SE Parque Industrial Santa María
6 Bahías - SE Ramos Arizpe
5 Bahías - SE Zapaliname
4 Bahías - SE Ladrillera
ZT Río Escondido 
3 Bahías - SE Finsa Laredo
4 Bahías - SE Ojo Caliente
ZT Frontera
3 Bahías - SE Ricsa
3 Bahías - SE Verde Corporate
4 Bahías - SE Villa Florida
ZT Monterrey Tampico
6 Bahías - SE El Salto
ZT Monterrey Oriente
5 Bahías - SE El Olivo
</t>
    </r>
    <r>
      <rPr>
        <b/>
        <sz val="7"/>
        <color theme="1"/>
        <rFont val="Arial"/>
        <family val="2"/>
      </rPr>
      <t>Total 56 SE's para implementar esquemas 87B</t>
    </r>
  </si>
  <si>
    <r>
      <rPr>
        <b/>
        <sz val="7"/>
        <color theme="1"/>
        <rFont val="Arial"/>
        <family val="2"/>
      </rPr>
      <t>SE Huinalá AT 7 (sustitución)</t>
    </r>
    <r>
      <rPr>
        <sz val="7"/>
        <color theme="1"/>
        <rFont val="Arial"/>
        <family val="2"/>
      </rPr>
      <t xml:space="preserve">
4 AT - 1F- 125 MVA - 500 MVA - 400/230/13.8 kV
</t>
    </r>
    <r>
      <rPr>
        <b/>
        <sz val="7"/>
        <color theme="1"/>
        <rFont val="Arial"/>
        <family val="2"/>
      </rPr>
      <t>SE Huinalá AT 8 (sustitución)</t>
    </r>
    <r>
      <rPr>
        <sz val="7"/>
        <color theme="1"/>
        <rFont val="Arial"/>
        <family val="2"/>
      </rPr>
      <t xml:space="preserve">
4 AT - 1F - 33.33 MVA - 133.33MVA - 230/115/13.8 kV
</t>
    </r>
    <r>
      <rPr>
        <b/>
        <sz val="7"/>
        <color theme="1"/>
        <rFont val="Arial"/>
        <family val="2"/>
      </rPr>
      <t>SE Villa de García AT 2 (sustitución)</t>
    </r>
    <r>
      <rPr>
        <sz val="7"/>
        <color theme="1"/>
        <rFont val="Arial"/>
        <family val="2"/>
      </rPr>
      <t xml:space="preserve">
3 AT - 1F - 125 MVA - 375 MVA - 400/230/13.8 kV
</t>
    </r>
    <r>
      <rPr>
        <b/>
        <sz val="7"/>
        <color theme="1"/>
        <rFont val="Arial"/>
        <family val="2"/>
      </rPr>
      <t>SE Saltillo AT 2 (sustitución)</t>
    </r>
    <r>
      <rPr>
        <sz val="7"/>
        <color theme="1"/>
        <rFont val="Arial"/>
        <family val="2"/>
      </rPr>
      <t xml:space="preserve">
4 AT - 1F - 33.33 MVA - 133.33 MVA - 230/115/13.8 kV
</t>
    </r>
    <r>
      <rPr>
        <b/>
        <sz val="7"/>
        <color theme="1"/>
        <rFont val="Arial"/>
        <family val="2"/>
      </rPr>
      <t>SE Escobedo AT 3 (sustitución)</t>
    </r>
    <r>
      <rPr>
        <sz val="7"/>
        <color theme="1"/>
        <rFont val="Arial"/>
        <family val="2"/>
      </rPr>
      <t xml:space="preserve">
4 AT - 1F- 33.33 MVA - 133.33 MVA - 230/115/13.8 kV
</t>
    </r>
    <r>
      <rPr>
        <b/>
        <sz val="7"/>
        <color theme="1"/>
        <rFont val="Arial"/>
        <family val="2"/>
      </rPr>
      <t>SE Arrollo del Coyote AT 4 (sustitución)</t>
    </r>
    <r>
      <rPr>
        <sz val="7"/>
        <color theme="1"/>
        <rFont val="Arial"/>
        <family val="2"/>
      </rPr>
      <t xml:space="preserve">
4 AT - 1F- 33.33 MVA - 133.33 MVA - 230/138/13.8 kV
</t>
    </r>
    <r>
      <rPr>
        <b/>
        <sz val="7"/>
        <color theme="1"/>
        <rFont val="Arial"/>
        <family val="2"/>
      </rPr>
      <t>SE Nava AT 3 (sustitución)</t>
    </r>
    <r>
      <rPr>
        <sz val="7"/>
        <color theme="1"/>
        <rFont val="Arial"/>
        <family val="2"/>
      </rPr>
      <t xml:space="preserve">
 1 AT - 3F - 40 MVA - 230/138/13.8 kV
</t>
    </r>
    <r>
      <rPr>
        <b/>
        <sz val="7"/>
        <color theme="1"/>
        <rFont val="Arial"/>
        <family val="2"/>
      </rPr>
      <t>SE Río Bravo AT 6 (sustitución)</t>
    </r>
    <r>
      <rPr>
        <sz val="7"/>
        <color theme="1"/>
        <rFont val="Arial"/>
        <family val="2"/>
      </rPr>
      <t xml:space="preserve">
4 AT - 1F - 46.66 - 186.66 MVA - 230/138/13.8 kV</t>
    </r>
  </si>
  <si>
    <r>
      <t xml:space="preserve">Este proyecto forma parte del nuevo portafolio de proyectos 2025 (primer grupo de 09 proyectos).
Se realizó una propuesta de fechas para su concurso:
</t>
    </r>
    <r>
      <rPr>
        <b/>
        <sz val="7"/>
        <color theme="1"/>
        <rFont val="Arial"/>
        <family val="2"/>
      </rPr>
      <t>31.OCT.25 Solicitud de Publicación
05.NOV.25 Publicación
13.ENE.26 Fallo</t>
    </r>
  </si>
  <si>
    <r>
      <rPr>
        <b/>
        <sz val="7"/>
        <color theme="1"/>
        <rFont val="Arial"/>
        <family val="2"/>
      </rPr>
      <t xml:space="preserve">SE Cipres
</t>
    </r>
    <r>
      <rPr>
        <sz val="7"/>
        <color theme="1"/>
        <rFont val="Arial"/>
        <family val="2"/>
      </rPr>
      <t>Cambio de arreglo de barras a BP - BA 115 y 230 kV
11 Cuchillas desconectadoras 115 kV
14 Aisladores Soporte tipo Columna 115 kV
6 Transformadores de Corriente 115 kV
24 Transformadores de Potencial 115 kV
4 Cuchillas desconectadoras 230 kV
12 Aisladores Soporte tipo Columna 230 kV
6 Transformadores de Potencial 115 kV
Instalación de Equipo de PCyM
Obra Civil y Electromecánica</t>
    </r>
  </si>
  <si>
    <r>
      <rPr>
        <b/>
        <sz val="7"/>
        <color theme="1"/>
        <rFont val="Arial"/>
        <family val="2"/>
      </rPr>
      <t xml:space="preserve">SE Panamericana Potencia Banco 4 /1,2
</t>
    </r>
    <r>
      <rPr>
        <sz val="7"/>
        <color theme="1"/>
        <rFont val="Arial"/>
        <family val="2"/>
      </rPr>
      <t xml:space="preserve">3 AT - 1F - 75 MVA - 225 MVA - 230/115-69 kV (sustitución)
</t>
    </r>
    <r>
      <rPr>
        <b/>
        <sz val="7"/>
        <color theme="1"/>
        <rFont val="Arial"/>
        <family val="2"/>
      </rPr>
      <t xml:space="preserve">SE Panamericana Potencia
</t>
    </r>
    <r>
      <rPr>
        <sz val="7"/>
        <color theme="1"/>
        <rFont val="Arial"/>
        <family val="2"/>
      </rPr>
      <t xml:space="preserve">Cambio de arreglo Barras (Bus 115 y 230 kV con cable conductor alta temperatura 2C/F - 1113 MCM ACSS/TW
23 Cuchillas deconectadoras 115 kV
3 Transformadores de Corriente 115 kV
24 Transformadores de Potencial 115 kV
85 Aisladores Soporte 115 kV
21 Cuchillas deconectadoras 230 kV
6 Transformadores de Corriente 230 kV
9 Transformadores de Potencial 230 kV
3 Apartarrayos 230 kV
2 Tableros PCyM en 115 kV
  Sección TT-PA-PA-IN
  Sección IA-9-PA-IN
  Sección LT-7-51-51-PA-IN
  Secicón MM-IN) 
3 Tableros PCyM en 230 kV
  Sección TT-PA-PA-IN
  Sección IA-9-PA-IN
  Sección LT-7-51-51-PA-IN
  Secicón MM-IN) 
1 Obra Civil y Electromecánica (Cimentaciones, Estructuras menores, etc.)
1/ Operación Inicial 230/69 kV
2/ Se realizará la obra del proyecto colindante a los equipos de transformación de 225 MVA de capacidad asociados al proyecto P17-BC14 Panamericana Potencia Banco 3 que serán instalados (T30) derivado de implicaciones constructivas y operativas, posteriormente serán retirados los equipos de T20 y serán eniando al almacén de la ciudad de Mexicali. </t>
    </r>
  </si>
  <si>
    <r>
      <rPr>
        <b/>
        <sz val="7"/>
        <color theme="1"/>
        <rFont val="Arial"/>
        <family val="2"/>
      </rPr>
      <t xml:space="preserve">LT Leona Vicario Entronque Dzitnup - Riviera Maya
</t>
    </r>
    <r>
      <rPr>
        <sz val="7"/>
        <color theme="1"/>
        <rFont val="Arial"/>
        <family val="2"/>
      </rPr>
      <t xml:space="preserve">400 kV - 2C - 90.2 km-C
</t>
    </r>
    <r>
      <rPr>
        <b/>
        <sz val="7"/>
        <color theme="1"/>
        <rFont val="Arial"/>
        <family val="2"/>
      </rPr>
      <t>LT Leona Vicario - Kohunlich</t>
    </r>
    <r>
      <rPr>
        <sz val="7"/>
        <color theme="1"/>
        <rFont val="Arial"/>
        <family val="2"/>
      </rPr>
      <t xml:space="preserve">
115 kV - 2C - 16.28 km-C
</t>
    </r>
    <r>
      <rPr>
        <b/>
        <sz val="7"/>
        <color theme="1"/>
        <rFont val="Arial"/>
        <family val="2"/>
      </rPr>
      <t xml:space="preserve">LT Leona Vicario - Yaxché
</t>
    </r>
    <r>
      <rPr>
        <sz val="7"/>
        <color theme="1"/>
        <rFont val="Arial"/>
        <family val="2"/>
      </rPr>
      <t xml:space="preserve">115 kV - 2C - 7.7 km-C
</t>
    </r>
    <r>
      <rPr>
        <b/>
        <sz val="7"/>
        <color theme="1"/>
        <rFont val="Arial"/>
        <family val="2"/>
      </rPr>
      <t>LT Leona Vicario - Kekén</t>
    </r>
    <r>
      <rPr>
        <sz val="7"/>
        <color theme="1"/>
        <rFont val="Arial"/>
        <family val="2"/>
      </rPr>
      <t xml:space="preserve">
115 kV - 2C - 11.66 km-C
</t>
    </r>
    <r>
      <rPr>
        <b/>
        <sz val="7"/>
        <color theme="1"/>
        <rFont val="Arial"/>
        <family val="2"/>
      </rPr>
      <t xml:space="preserve">LT Canek - Kohunlich
</t>
    </r>
    <r>
      <rPr>
        <sz val="7"/>
        <color theme="1"/>
        <rFont val="Arial"/>
        <family val="2"/>
      </rPr>
      <t xml:space="preserve">115 kV - 1C - 6.27 km-C
</t>
    </r>
    <r>
      <rPr>
        <b/>
        <sz val="7"/>
        <color theme="1"/>
        <rFont val="Arial"/>
        <family val="2"/>
      </rPr>
      <t>SE Leona Vicario</t>
    </r>
    <r>
      <rPr>
        <sz val="7"/>
        <color theme="1"/>
        <rFont val="Arial"/>
        <family val="2"/>
      </rPr>
      <t xml:space="preserve">
4 AT - 1F - 125 MVA - 500 MVA - 400/115 kV
(Incluye fase de reserva)
2 Alimentadores 400 kV
8 Alimentadores 115 kV
</t>
    </r>
    <r>
      <rPr>
        <b/>
        <sz val="7"/>
        <color theme="1"/>
        <rFont val="Arial"/>
        <family val="2"/>
      </rPr>
      <t>SE Leona Vicario MVAr</t>
    </r>
    <r>
      <rPr>
        <sz val="7"/>
        <color theme="1"/>
        <rFont val="Arial"/>
        <family val="2"/>
      </rPr>
      <t xml:space="preserve">
1 STATCOM - -200/+200 MVAr - 115 kV
1 Alimentador 115 kV STATCOM
4 R Barra - 1F - 16.66 MVAr - 66.6 MVAr - 400 kV
1 Alimentador 400 kV Reactor</t>
    </r>
  </si>
  <si>
    <r>
      <rPr>
        <b/>
        <sz val="7"/>
        <color theme="1"/>
        <rFont val="Soberana Sans"/>
      </rPr>
      <t xml:space="preserve">Obra de refuerzo asociadas a la CCC Tuxpan Fase 1
SE Tuxpan Vapor
</t>
    </r>
    <r>
      <rPr>
        <sz val="7"/>
        <color theme="1"/>
        <rFont val="Soberana Sans"/>
      </rPr>
      <t xml:space="preserve">Sustitución de Equipo
13 interruptores, 33 TC's, 34 cuchillas, 8 TO's y equipo de comunicación.
</t>
    </r>
    <r>
      <rPr>
        <b/>
        <sz val="7"/>
        <color theme="1"/>
        <rFont val="Soberana Sans"/>
      </rPr>
      <t xml:space="preserve">SE Poza Rica II
</t>
    </r>
    <r>
      <rPr>
        <sz val="7"/>
        <color theme="1"/>
        <rFont val="Soberana Sans"/>
      </rPr>
      <t xml:space="preserve">Sustitución de Equipo
2 TO's, 6 TC’s  y equipos de comunicación
</t>
    </r>
    <r>
      <rPr>
        <b/>
        <sz val="7"/>
        <color theme="1"/>
        <rFont val="Soberana Sans"/>
      </rPr>
      <t>LT Tuxpan Vapor - A3580 - Poza Rica II</t>
    </r>
    <r>
      <rPr>
        <sz val="7"/>
        <color theme="1"/>
        <rFont val="Soberana Sans"/>
      </rPr>
      <t xml:space="preserve">
Tendido de 69.0 km de FO</t>
    </r>
  </si>
  <si>
    <r>
      <rPr>
        <b/>
        <sz val="7"/>
        <color theme="1"/>
        <rFont val="Arial"/>
        <family val="2"/>
      </rPr>
      <t xml:space="preserve">SE Escárcega Potencia
</t>
    </r>
    <r>
      <rPr>
        <sz val="7"/>
        <color theme="1"/>
        <rFont val="Arial"/>
        <family val="2"/>
      </rPr>
      <t>4 R Barra - 1F - 33.3 MVAr - 133.3 MVAr - 400 kV</t>
    </r>
    <r>
      <rPr>
        <b/>
        <sz val="7"/>
        <color theme="1"/>
        <rFont val="Arial"/>
        <family val="2"/>
      </rPr>
      <t xml:space="preserve">
SE Nizuc
</t>
    </r>
    <r>
      <rPr>
        <sz val="7"/>
        <color theme="1"/>
        <rFont val="Arial"/>
        <family val="2"/>
      </rPr>
      <t>Sustitución de equipo (43 cuchillas)</t>
    </r>
    <r>
      <rPr>
        <b/>
        <sz val="7"/>
        <color theme="1"/>
        <rFont val="Arial"/>
        <family val="2"/>
      </rPr>
      <t xml:space="preserve">
Adecuaciones en subestaciones: Escárcega Potencia y Nizuc
</t>
    </r>
    <r>
      <rPr>
        <sz val="7"/>
        <color theme="1"/>
        <rFont val="Arial"/>
        <family val="2"/>
      </rPr>
      <t>Recalibración de alimentaciones de SP en Caseta de Control de 400 kV
Suministro y tendido de cable de control.</t>
    </r>
  </si>
  <si>
    <r>
      <rPr>
        <b/>
        <sz val="7"/>
        <color theme="1"/>
        <rFont val="Arial"/>
        <family val="2"/>
      </rPr>
      <t xml:space="preserve">LT Caucel Potencia – Poniente (73570) (recalibración)
</t>
    </r>
    <r>
      <rPr>
        <sz val="7"/>
        <color theme="1"/>
        <rFont val="Arial"/>
        <family val="2"/>
      </rPr>
      <t>115 kV - 1C - 4.9 km-C 1C/F 611 ACCC PA/TA</t>
    </r>
    <r>
      <rPr>
        <b/>
        <sz val="7"/>
        <color theme="1"/>
        <rFont val="Arial"/>
        <family val="2"/>
      </rPr>
      <t xml:space="preserve">
LT Caucel Potencia – Poniente (73590) (recalibración)
</t>
    </r>
    <r>
      <rPr>
        <sz val="7"/>
        <color theme="1"/>
        <rFont val="Arial"/>
        <family val="2"/>
      </rPr>
      <t>115 kV - 1C - 4.9 km-C 1C/F 611 ACCC PA/TA</t>
    </r>
    <r>
      <rPr>
        <b/>
        <sz val="7"/>
        <color theme="1"/>
        <rFont val="Arial"/>
        <family val="2"/>
      </rPr>
      <t xml:space="preserve">
SE Mérida II MVAr
</t>
    </r>
    <r>
      <rPr>
        <sz val="7"/>
        <color theme="1"/>
        <rFont val="Arial"/>
        <family val="2"/>
      </rPr>
      <t>1 Compensación Discreta Distribuida de 1 x 30 MVAr
1 Compensación Discreta Distribuida de 1 x 15 MVAr
Sustitución de equipos (24 Int., 42 Cuchillas y 72 TCs)</t>
    </r>
    <r>
      <rPr>
        <b/>
        <sz val="7"/>
        <color theme="1"/>
        <rFont val="Arial"/>
        <family val="2"/>
      </rPr>
      <t xml:space="preserve">
SE Sur MVAr
</t>
    </r>
    <r>
      <rPr>
        <sz val="7"/>
        <color theme="1"/>
        <rFont val="Arial"/>
        <family val="2"/>
      </rPr>
      <t>1 Compensación Discreta Distribuida de 1 x 30 MVAR</t>
    </r>
    <r>
      <rPr>
        <b/>
        <sz val="7"/>
        <color theme="1"/>
        <rFont val="Arial"/>
        <family val="2"/>
      </rPr>
      <t xml:space="preserve">
SE Kanasín Potencia
</t>
    </r>
    <r>
      <rPr>
        <sz val="7"/>
        <color theme="1"/>
        <rFont val="Arial"/>
        <family val="2"/>
      </rPr>
      <t>Sustitución de equipos (5 Int., 28 Cuchillas y 24 TCs)</t>
    </r>
    <r>
      <rPr>
        <b/>
        <sz val="7"/>
        <color theme="1"/>
        <rFont val="Arial"/>
        <family val="2"/>
      </rPr>
      <t xml:space="preserve">
SE Norte
</t>
    </r>
    <r>
      <rPr>
        <sz val="7"/>
        <color theme="1"/>
        <rFont val="Arial"/>
        <family val="2"/>
      </rPr>
      <t>Sustitución de equipos (41 Cuchillas y 11 TCs)</t>
    </r>
    <r>
      <rPr>
        <b/>
        <sz val="7"/>
        <color theme="1"/>
        <rFont val="Arial"/>
        <family val="2"/>
      </rPr>
      <t xml:space="preserve">
SE Itzaes
</t>
    </r>
    <r>
      <rPr>
        <sz val="7"/>
        <color theme="1"/>
        <rFont val="Arial"/>
        <family val="2"/>
      </rPr>
      <t>Sustitución de equipos (3 TCs)</t>
    </r>
    <r>
      <rPr>
        <b/>
        <sz val="7"/>
        <color theme="1"/>
        <rFont val="Arial"/>
        <family val="2"/>
      </rPr>
      <t xml:space="preserve">
SE Nachi-Cocom
</t>
    </r>
    <r>
      <rPr>
        <sz val="7"/>
        <color theme="1"/>
        <rFont val="Arial"/>
        <family val="2"/>
      </rPr>
      <t>Sustitución de equipos (43 Cuchillas)
Adecuaciones en: Subestaciones Mérida II, Poniente, Kanasín Pot., Itzaes Nachicocom, Norte  y Sur.
Recalibración de barras, suministro de equipos de PCyC, sustitución de estructuras de concreto por metálica tipo celosía y de cable de control.</t>
    </r>
  </si>
  <si>
    <r>
      <rPr>
        <b/>
        <sz val="7"/>
        <color theme="1"/>
        <rFont val="Soberana Sans"/>
      </rPr>
      <t xml:space="preserve">LT SE Cerro Prieto II – SE Sánchez Taboada
</t>
    </r>
    <r>
      <rPr>
        <sz val="7"/>
        <color theme="1"/>
        <rFont val="Soberana Sans"/>
      </rPr>
      <t>230 kV - 2C - 36 km-C /4</t>
    </r>
    <r>
      <rPr>
        <b/>
        <sz val="7"/>
        <color theme="1"/>
        <rFont val="Soberana Sans"/>
      </rPr>
      <t xml:space="preserve">
LT Ruiz Cortines Entronque Parque Industrial – Ruiz Cortines
</t>
    </r>
    <r>
      <rPr>
        <sz val="7"/>
        <color theme="1"/>
        <rFont val="Soberana Sans"/>
      </rPr>
      <t>230 kV - 2C - 6 km-C /5, 46</t>
    </r>
    <r>
      <rPr>
        <b/>
        <sz val="7"/>
        <color theme="1"/>
        <rFont val="Soberana Sans"/>
      </rPr>
      <t xml:space="preserve">
LT Parque Industrial – Ruiz Cortínes
</t>
    </r>
    <r>
      <rPr>
        <sz val="7"/>
        <color theme="1"/>
        <rFont val="Soberana Sans"/>
      </rPr>
      <t>230 kV - 1C - 0 km-C / 5, 46, 47</t>
    </r>
    <r>
      <rPr>
        <b/>
        <sz val="7"/>
        <color theme="1"/>
        <rFont val="Soberana Sans"/>
      </rPr>
      <t xml:space="preserve">
LT Parque Industrial – Hidalgo
</t>
    </r>
    <r>
      <rPr>
        <sz val="7"/>
        <color theme="1"/>
        <rFont val="Soberana Sans"/>
      </rPr>
      <t xml:space="preserve">230 kV - 1C - 0 km-C / 5, 46, 47
</t>
    </r>
    <r>
      <rPr>
        <b/>
        <sz val="7"/>
        <color theme="1"/>
        <rFont val="Soberana Sans"/>
      </rPr>
      <t xml:space="preserve">LT Cerro Prieto I – Ruiz Cortines
</t>
    </r>
    <r>
      <rPr>
        <sz val="7"/>
        <color theme="1"/>
        <rFont val="Soberana Sans"/>
      </rPr>
      <t>230 kV - 1C - 2 km-C  / 47 , 48</t>
    </r>
    <r>
      <rPr>
        <b/>
        <sz val="7"/>
        <color theme="1"/>
        <rFont val="Soberana Sans"/>
      </rPr>
      <t xml:space="preserve">
SE Ruiz Cortines Banco 1 (traslado)
</t>
    </r>
    <r>
      <rPr>
        <sz val="7"/>
        <color theme="1"/>
        <rFont val="Soberana Sans"/>
      </rPr>
      <t>4 AT - 1F - 75 MVA - 300 MVA - 230/161 kV
3 Alimimentadores  230 kV</t>
    </r>
    <r>
      <rPr>
        <b/>
        <sz val="7"/>
        <color theme="1"/>
        <rFont val="Soberana Sans"/>
      </rPr>
      <t xml:space="preserve">
SE Ruiz Cortines Banco 2
</t>
    </r>
    <r>
      <rPr>
        <sz val="7"/>
        <color theme="1"/>
        <rFont val="Soberana Sans"/>
      </rPr>
      <t>3 AT - 1F - 75 MVA - 225 MVA - 230/161 kV</t>
    </r>
    <r>
      <rPr>
        <b/>
        <sz val="7"/>
        <color theme="1"/>
        <rFont val="Soberana Sans"/>
      </rPr>
      <t xml:space="preserve">
SE Parque Industrial Banco 3 (sustitución)
</t>
    </r>
    <r>
      <rPr>
        <sz val="7"/>
        <color theme="1"/>
        <rFont val="Soberana Sans"/>
      </rPr>
      <t>1T - 3F - 40 MVA - 230/13.8 kV</t>
    </r>
    <r>
      <rPr>
        <b/>
        <sz val="7"/>
        <color theme="1"/>
        <rFont val="Soberana Sans"/>
      </rPr>
      <t xml:space="preserve">
SE Paredones Potencia MVAr (traslado desde SE Parque Industrial)
</t>
    </r>
    <r>
      <rPr>
        <sz val="7"/>
        <color theme="1"/>
        <rFont val="Soberana Sans"/>
      </rPr>
      <t xml:space="preserve">1 Capacitor - 21 MVAr - 161 kV /4
1 Alimentador 161 kV Capacitor
</t>
    </r>
    <r>
      <rPr>
        <b/>
        <sz val="7"/>
        <color theme="1"/>
        <rFont val="Soberana Sans"/>
      </rPr>
      <t>SE Sánchez Taboada</t>
    </r>
    <r>
      <rPr>
        <sz val="7"/>
        <color theme="1"/>
        <rFont val="Soberana Sans"/>
      </rPr>
      <t xml:space="preserve">
1 Alimentador 230 kV
</t>
    </r>
    <r>
      <rPr>
        <b/>
        <sz val="7"/>
        <color theme="1"/>
        <rFont val="Soberana Sans"/>
      </rPr>
      <t xml:space="preserve">SE Cerro Prieto II
</t>
    </r>
    <r>
      <rPr>
        <sz val="7"/>
        <color theme="1"/>
        <rFont val="Soberana Sans"/>
      </rPr>
      <t xml:space="preserve">1 Alimentador 230 kV
</t>
    </r>
    <r>
      <rPr>
        <b/>
        <sz val="7"/>
        <color theme="1"/>
        <rFont val="Soberana Sans"/>
      </rPr>
      <t xml:space="preserve">SE Cerro Prieto III
</t>
    </r>
    <r>
      <rPr>
        <sz val="7"/>
        <color theme="1"/>
        <rFont val="Soberana Sans"/>
      </rPr>
      <t xml:space="preserve">1 Alimentador 230 kV
</t>
    </r>
    <r>
      <rPr>
        <b/>
        <sz val="7"/>
        <color theme="1"/>
        <rFont val="Soberana Sans"/>
      </rPr>
      <t xml:space="preserve">SE Parque Industrial
</t>
    </r>
    <r>
      <rPr>
        <sz val="7"/>
        <color theme="1"/>
        <rFont val="Soberana Sans"/>
      </rPr>
      <t>2 Alimentadores - 230 kV
/4Tendido del segundo circuito
5/ Cambio de tensión de operación a 230 kV
46/ Se forma las LT Ruiz Cortines - Parque Industrial en 230 kV y las LT Ruiz Cortines - Hidalgo en 161 kV
47/ Cambio de tensión de operación de 161 kV a 230 kV
48/ Se modifica punto de interconexión de Cerro Prieto Uno a Cerro Prietp Tres, formando la LT Cerro Prieto Tres - Ruiz Cortines en 230 kV</t>
    </r>
  </si>
  <si>
    <r>
      <rPr>
        <b/>
        <sz val="7"/>
        <color theme="1"/>
        <rFont val="Soberana Sans"/>
      </rPr>
      <t>LT Tijuana Uno - La Herradura</t>
    </r>
    <r>
      <rPr>
        <sz val="7"/>
        <color theme="1"/>
        <rFont val="Soberana Sans"/>
      </rPr>
      <t xml:space="preserve">
230 kV - 2C - 32.6 km-C - 2C/F 1113 ACSR TA/PA
</t>
    </r>
    <r>
      <rPr>
        <b/>
        <sz val="7"/>
        <color theme="1"/>
        <rFont val="Soberana Sans"/>
      </rPr>
      <t>La Herradura - La Rosita (Op. Inicial en 230 kV pero aislada en 400 kV)</t>
    </r>
    <r>
      <rPr>
        <sz val="7"/>
        <color theme="1"/>
        <rFont val="Soberana Sans"/>
      </rPr>
      <t xml:space="preserve">
400 kV - 2C - 225.56 km-C - 2C/F 1113 ACSR TA
</t>
    </r>
    <r>
      <rPr>
        <b/>
        <sz val="7"/>
        <color theme="1"/>
        <rFont val="Soberana Sans"/>
      </rPr>
      <t>SE La Herradura</t>
    </r>
    <r>
      <rPr>
        <sz val="7"/>
        <color theme="1"/>
        <rFont val="Soberana Sans"/>
      </rPr>
      <t xml:space="preserve">
4 Alimentadores 230 kV
</t>
    </r>
    <r>
      <rPr>
        <b/>
        <sz val="7"/>
        <color theme="1"/>
        <rFont val="Soberana Sans"/>
      </rPr>
      <t xml:space="preserve">SE Tijuana </t>
    </r>
    <r>
      <rPr>
        <sz val="7"/>
        <color theme="1"/>
        <rFont val="Soberana Sans"/>
      </rPr>
      <t xml:space="preserve">
2 Alimentadores 230 kV
</t>
    </r>
    <r>
      <rPr>
        <b/>
        <sz val="7"/>
        <color theme="1"/>
        <rFont val="Soberana Sans"/>
      </rPr>
      <t>SE La Rosita</t>
    </r>
    <r>
      <rPr>
        <sz val="7"/>
        <color theme="1"/>
        <rFont val="Soberana Sans"/>
      </rPr>
      <t xml:space="preserve">
1 Alimentador 230 kV 
Reemplazar equipo que limita la capacidad de LTs en 161 kV
</t>
    </r>
    <r>
      <rPr>
        <b/>
        <sz val="7"/>
        <color theme="1"/>
        <rFont val="Soberana Sans"/>
      </rPr>
      <t>Adecuaciones en las SE’s La Herradura, Tijuana Uno y La Rosita</t>
    </r>
    <r>
      <rPr>
        <sz val="7"/>
        <color theme="1"/>
        <rFont val="Soberana Sans"/>
      </rPr>
      <t xml:space="preserve">
asociadas a la interconexión
(suministro e instalación de secciones de PCyM)
</t>
    </r>
    <r>
      <rPr>
        <b/>
        <sz val="7"/>
        <color theme="1"/>
        <rFont val="Soberana Sans"/>
      </rPr>
      <t>SE Presidente Juárez</t>
    </r>
    <r>
      <rPr>
        <sz val="7"/>
        <color theme="1"/>
        <rFont val="Soberana Sans"/>
      </rPr>
      <t xml:space="preserve">
Sustitución de Equipo por Ncc
Interruptores
Cuchillas
Transformadores de Corriente
</t>
    </r>
    <r>
      <rPr>
        <b/>
        <sz val="7"/>
        <color theme="1"/>
        <rFont val="Soberana Sans"/>
      </rPr>
      <t>Adecuaciones:</t>
    </r>
    <r>
      <rPr>
        <sz val="7"/>
        <color theme="1"/>
        <rFont val="Soberana Sans"/>
      </rPr>
      <t xml:space="preserve">
SE Carranza
SE CETyS
SE Cerro Prieto IV
SE Mexicali Oriente
SE González Ortega
SE Mexicali I</t>
    </r>
  </si>
  <si>
    <r>
      <rPr>
        <b/>
        <sz val="7"/>
        <color theme="1"/>
        <rFont val="Arial"/>
        <family val="2"/>
      </rPr>
      <t xml:space="preserve">I20-SIN1 Fase 1
</t>
    </r>
    <r>
      <rPr>
        <sz val="7"/>
        <color theme="1"/>
        <rFont val="Arial"/>
        <family val="2"/>
      </rPr>
      <t xml:space="preserve">
</t>
    </r>
    <r>
      <rPr>
        <b/>
        <sz val="7"/>
        <color theme="1"/>
        <rFont val="Arial"/>
        <family val="2"/>
      </rPr>
      <t xml:space="preserve">SE Mazatlán Dos
</t>
    </r>
    <r>
      <rPr>
        <sz val="7"/>
        <color theme="1"/>
        <rFont val="Arial"/>
        <family val="2"/>
      </rPr>
      <t>1 STATCOM - +300/-300 MVAr - 400 kV
1 Alimentador 400 kV STATCOM</t>
    </r>
    <r>
      <rPr>
        <b/>
        <sz val="7"/>
        <color theme="1"/>
        <rFont val="Arial"/>
        <family val="2"/>
      </rPr>
      <t xml:space="preserve">
SE Primero de Mayo
</t>
    </r>
    <r>
      <rPr>
        <sz val="7"/>
        <color theme="1"/>
        <rFont val="Arial"/>
        <family val="2"/>
      </rPr>
      <t>1 STATCOM - 300/-300 MVAr - 400 kV
1 Alimentador 400 kV STATCOM</t>
    </r>
    <r>
      <rPr>
        <b/>
        <sz val="7"/>
        <color theme="1"/>
        <rFont val="Arial"/>
        <family val="2"/>
      </rPr>
      <t xml:space="preserve">
SE Seri
</t>
    </r>
    <r>
      <rPr>
        <sz val="7"/>
        <color theme="1"/>
        <rFont val="Arial"/>
        <family val="2"/>
      </rPr>
      <t>1 STATCOM - +200/-200 MVAr - 230 kV
1 Alimentador 400 kV STATCOM</t>
    </r>
    <r>
      <rPr>
        <b/>
        <sz val="7"/>
        <color theme="1"/>
        <rFont val="Arial"/>
        <family val="2"/>
      </rPr>
      <t xml:space="preserve">
SE Nuevo Casas Grandes
</t>
    </r>
    <r>
      <rPr>
        <sz val="7"/>
        <color theme="1"/>
        <rFont val="Arial"/>
        <family val="2"/>
      </rPr>
      <t>1 STATCOM - +300/-300 MVAr - 230 kV
1 Alimentador 400 kV STATCOM</t>
    </r>
  </si>
  <si>
    <r>
      <rPr>
        <b/>
        <sz val="7"/>
        <color theme="1"/>
        <rFont val="Arial"/>
        <family val="2"/>
      </rPr>
      <t xml:space="preserve">I20-SIN1 Fase 2 - Etapa 1
</t>
    </r>
    <r>
      <rPr>
        <sz val="7"/>
        <color theme="1"/>
        <rFont val="Arial"/>
        <family val="2"/>
      </rPr>
      <t xml:space="preserve">
</t>
    </r>
    <r>
      <rPr>
        <b/>
        <sz val="7"/>
        <color theme="1"/>
        <rFont val="Arial"/>
        <family val="2"/>
      </rPr>
      <t xml:space="preserve">LT Choacahui - Culiacán Poniente
</t>
    </r>
    <r>
      <rPr>
        <sz val="7"/>
        <color theme="1"/>
        <rFont val="Arial"/>
        <family val="2"/>
      </rPr>
      <t>400 kV – 237.6 km-C – 2C – TA /1</t>
    </r>
    <r>
      <rPr>
        <b/>
        <sz val="7"/>
        <color theme="1"/>
        <rFont val="Arial"/>
        <family val="2"/>
      </rPr>
      <t xml:space="preserve">
SE Choacahui
</t>
    </r>
    <r>
      <rPr>
        <sz val="7"/>
        <color theme="1"/>
        <rFont val="Arial"/>
        <family val="2"/>
      </rPr>
      <t>4 R Línea - 25 MVAr - 75 MVAr - 400 kV</t>
    </r>
    <r>
      <rPr>
        <b/>
        <sz val="7"/>
        <color theme="1"/>
        <rFont val="Arial"/>
        <family val="2"/>
      </rPr>
      <t xml:space="preserve">
</t>
    </r>
    <r>
      <rPr>
        <sz val="7"/>
        <color theme="1"/>
        <rFont val="Arial"/>
        <family val="2"/>
      </rPr>
      <t xml:space="preserve">(Incluye reactor de neutro)
1 Alimentador 400 kV
</t>
    </r>
    <r>
      <rPr>
        <b/>
        <sz val="7"/>
        <color theme="1"/>
        <rFont val="Arial"/>
        <family val="2"/>
      </rPr>
      <t xml:space="preserve">SE Culiacán Poniente
</t>
    </r>
    <r>
      <rPr>
        <sz val="7"/>
        <color theme="1"/>
        <rFont val="Arial"/>
        <family val="2"/>
      </rPr>
      <t>1 Alimentador 400 kV LT Choacahui - Culiacán Poniente</t>
    </r>
    <r>
      <rPr>
        <b/>
        <sz val="7"/>
        <color theme="1"/>
        <rFont val="Arial"/>
        <family val="2"/>
      </rPr>
      <t xml:space="preserve">
</t>
    </r>
    <r>
      <rPr>
        <sz val="7"/>
        <color theme="1"/>
        <rFont val="Arial"/>
        <family val="2"/>
      </rPr>
      <t>/1 Tendido del primer circuito</t>
    </r>
  </si>
  <si>
    <r>
      <rPr>
        <b/>
        <sz val="7"/>
        <color theme="1"/>
        <rFont val="Arial"/>
        <family val="2"/>
      </rPr>
      <t xml:space="preserve">I20-SIN1 Fase 2 - Etapa 2
</t>
    </r>
    <r>
      <rPr>
        <sz val="7"/>
        <color theme="1"/>
        <rFont val="Arial"/>
        <family val="2"/>
      </rPr>
      <t xml:space="preserve">
</t>
    </r>
    <r>
      <rPr>
        <b/>
        <sz val="7"/>
        <color theme="1"/>
        <rFont val="Arial"/>
        <family val="2"/>
      </rPr>
      <t xml:space="preserve">LT Culiacán Poniente - Mazatlán Dos
</t>
    </r>
    <r>
      <rPr>
        <sz val="7"/>
        <color theme="1"/>
        <rFont val="Arial"/>
        <family val="2"/>
      </rPr>
      <t>400 kV - 2C - 294.8 km-C – TA /1</t>
    </r>
    <r>
      <rPr>
        <b/>
        <sz val="7"/>
        <color theme="1"/>
        <rFont val="Arial"/>
        <family val="2"/>
      </rPr>
      <t xml:space="preserve">
SE Culiacán Poniente
</t>
    </r>
    <r>
      <rPr>
        <sz val="7"/>
        <color theme="1"/>
        <rFont val="Arial"/>
        <family val="2"/>
      </rPr>
      <t>4 R Línea - 1F - 25 MVAr - 100 MVAr - 400 kV 
(Incuye reactor de neutro)
1 Alimentador 400 kV Reactor</t>
    </r>
    <r>
      <rPr>
        <b/>
        <sz val="7"/>
        <color theme="1"/>
        <rFont val="Arial"/>
        <family val="2"/>
      </rPr>
      <t xml:space="preserve">
1 Alimentador 400 kV
SE Mazatlán Dos
</t>
    </r>
    <r>
      <rPr>
        <sz val="7"/>
        <color theme="1"/>
        <rFont val="Arial"/>
        <family val="2"/>
      </rPr>
      <t>1 Alimentador 400 kV LT Mazatlán Dos - Culiacán Poniente</t>
    </r>
    <r>
      <rPr>
        <b/>
        <sz val="7"/>
        <color theme="1"/>
        <rFont val="Arial"/>
        <family val="2"/>
      </rPr>
      <t xml:space="preserve">
</t>
    </r>
    <r>
      <rPr>
        <sz val="7"/>
        <color theme="1"/>
        <rFont val="Arial"/>
        <family val="2"/>
      </rPr>
      <t>/1 Tendido del primer circuito</t>
    </r>
  </si>
  <si>
    <r>
      <rPr>
        <b/>
        <sz val="7"/>
        <color theme="1"/>
        <rFont val="Arial"/>
        <family val="2"/>
      </rPr>
      <t>I20-SIN1 Fase 2 - Etapa 3</t>
    </r>
    <r>
      <rPr>
        <sz val="7"/>
        <color theme="1"/>
        <rFont val="Arial"/>
        <family val="2"/>
      </rPr>
      <t xml:space="preserve">
</t>
    </r>
    <r>
      <rPr>
        <b/>
        <sz val="7"/>
        <color theme="1"/>
        <rFont val="Arial"/>
        <family val="2"/>
      </rPr>
      <t xml:space="preserve">LT Mazatlán Dos - Tepic Dos
</t>
    </r>
    <r>
      <rPr>
        <sz val="7"/>
        <color theme="1"/>
        <rFont val="Arial"/>
        <family val="2"/>
      </rPr>
      <t>400 kV – 2C - 277.2 km-C – TA /1</t>
    </r>
    <r>
      <rPr>
        <b/>
        <sz val="7"/>
        <color theme="1"/>
        <rFont val="Arial"/>
        <family val="2"/>
      </rPr>
      <t xml:space="preserve">
LT Tepic Dos - Cerro Blanco
</t>
    </r>
    <r>
      <rPr>
        <sz val="7"/>
        <color theme="1"/>
        <rFont val="Arial"/>
        <family val="2"/>
      </rPr>
      <t>400 kV – 2C - 50.6 km-C – TA /1</t>
    </r>
    <r>
      <rPr>
        <b/>
        <sz val="7"/>
        <color theme="1"/>
        <rFont val="Arial"/>
        <family val="2"/>
      </rPr>
      <t xml:space="preserve">
SE Mazatlán Dos
</t>
    </r>
    <r>
      <rPr>
        <sz val="7"/>
        <color theme="1"/>
        <rFont val="Arial"/>
        <family val="2"/>
      </rPr>
      <t>3 R Línea - 1F - 25 MVAr - 75 MVAr - 400 kV
(Incluye reactor de neutro)
1 Alimentador 400 kV</t>
    </r>
    <r>
      <rPr>
        <b/>
        <sz val="7"/>
        <color theme="1"/>
        <rFont val="Arial"/>
        <family val="2"/>
      </rPr>
      <t xml:space="preserve">
SE Tepic Dos
</t>
    </r>
    <r>
      <rPr>
        <sz val="7"/>
        <color theme="1"/>
        <rFont val="Arial"/>
        <family val="2"/>
      </rPr>
      <t>1 Alimentador 400 kV LT Tepic Dos - Mazatlán Dos
1 Alimentador 400 kV LT Tepic Dos - Cerro Blanco</t>
    </r>
    <r>
      <rPr>
        <b/>
        <sz val="7"/>
        <color theme="1"/>
        <rFont val="Arial"/>
        <family val="2"/>
      </rPr>
      <t xml:space="preserve">
SE Cerro Blanco
</t>
    </r>
    <r>
      <rPr>
        <sz val="7"/>
        <color theme="1"/>
        <rFont val="Arial"/>
        <family val="2"/>
      </rPr>
      <t>1 Alimentador 400 kV LT Cerro Blanco - Tepic Dos
/1 Tendido del primer circuito</t>
    </r>
  </si>
  <si>
    <r>
      <rPr>
        <b/>
        <sz val="7"/>
        <color theme="1"/>
        <rFont val="Arial"/>
        <family val="2"/>
      </rPr>
      <t>Tapachula Aeropuerto MVAr</t>
    </r>
    <r>
      <rPr>
        <sz val="7"/>
        <color theme="1"/>
        <rFont val="Arial"/>
        <family val="2"/>
      </rPr>
      <t xml:space="preserve">
1 STATCOM - -50/+50 MVAr - 115 kV /1
1 Alimentador 115 kV STATCOM
 </t>
    </r>
    <r>
      <rPr>
        <b/>
        <sz val="7"/>
        <color theme="1"/>
        <rFont val="Arial"/>
        <family val="2"/>
      </rPr>
      <t>Huixtla MVAr</t>
    </r>
    <r>
      <rPr>
        <sz val="7"/>
        <color theme="1"/>
        <rFont val="Arial"/>
        <family val="2"/>
      </rPr>
      <t xml:space="preserve">
1 STATCOM - -50/+50 MVAr - 115 kV /1,2
1 Alimentador 115 kV STATCOM
1/ Incluye transformador trifásico para su acoplamiento
2/ Incluye reubicacion de TAP LT Mapastepec - Belisario Domínguez</t>
    </r>
  </si>
  <si>
    <r>
      <t xml:space="preserve">SE El Dorado
</t>
    </r>
    <r>
      <rPr>
        <sz val="7"/>
        <color theme="1"/>
        <rFont val="Arial"/>
        <family val="2"/>
      </rPr>
      <t>1 Capacitor - 15 MVAr - 115 kV
1 Alimentador 115 kV Capacitor</t>
    </r>
  </si>
  <si>
    <r>
      <rPr>
        <b/>
        <sz val="7"/>
        <color theme="1"/>
        <rFont val="Arial"/>
        <family val="2"/>
      </rPr>
      <t xml:space="preserve">SE La Cruz
</t>
    </r>
    <r>
      <rPr>
        <sz val="7"/>
        <color theme="1"/>
        <rFont val="Arial"/>
        <family val="2"/>
      </rPr>
      <t>1 Capacitor - 15 MVAr - 115 kV
1 Alimentador 115 kV Capacitor</t>
    </r>
  </si>
  <si>
    <r>
      <rPr>
        <b/>
        <sz val="7"/>
        <color theme="1"/>
        <rFont val="Arial"/>
        <family val="2"/>
      </rPr>
      <t xml:space="preserve">LT Texcoco - Teotihuacán
</t>
    </r>
    <r>
      <rPr>
        <sz val="7"/>
        <color theme="1"/>
        <rFont val="Arial"/>
        <family val="2"/>
      </rPr>
      <t>LT TEX - A3W10 - TTH /5
LT TEX - A3W20 - TTH /5
400 kV - 2C - 32.14 km-C
/5 Recalibración</t>
    </r>
  </si>
  <si>
    <r>
      <rPr>
        <b/>
        <sz val="7"/>
        <color theme="1"/>
        <rFont val="Arial"/>
        <family val="2"/>
      </rPr>
      <t>LT Ciclo Combinado Centro Entronque Cuautla Dos - 73180 - Cuautla Industrial</t>
    </r>
    <r>
      <rPr>
        <sz val="7"/>
        <color theme="1"/>
        <rFont val="Arial"/>
        <family val="2"/>
      </rPr>
      <t xml:space="preserve">
115 kV - 2C - 2 km-C
</t>
    </r>
    <r>
      <rPr>
        <b/>
        <sz val="7"/>
        <color theme="1"/>
        <rFont val="Arial"/>
        <family val="2"/>
      </rPr>
      <t xml:space="preserve">LT Ciclo Combinado Centro Entronque Cuautla Dos - 73150 Tepalcingo
</t>
    </r>
    <r>
      <rPr>
        <sz val="7"/>
        <color theme="1"/>
        <rFont val="Arial"/>
        <family val="2"/>
      </rPr>
      <t xml:space="preserve">115 kV - 2C - 2 km-C
</t>
    </r>
    <r>
      <rPr>
        <b/>
        <sz val="7"/>
        <color theme="1"/>
        <rFont val="Arial"/>
        <family val="2"/>
      </rPr>
      <t>SE Ciclo Combinado Centro Banco 1</t>
    </r>
    <r>
      <rPr>
        <sz val="7"/>
        <color theme="1"/>
        <rFont val="Arial"/>
        <family val="2"/>
      </rPr>
      <t xml:space="preserve">
4 T - 1F - 125 MVA - 500 MVA - 400/115 kV
</t>
    </r>
    <r>
      <rPr>
        <b/>
        <sz val="7"/>
        <color theme="1"/>
        <rFont val="Arial"/>
        <family val="2"/>
      </rPr>
      <t xml:space="preserve">SE Yautepec Potencia
</t>
    </r>
    <r>
      <rPr>
        <sz val="7"/>
        <color theme="1"/>
        <rFont val="Arial"/>
        <family val="2"/>
      </rPr>
      <t>3 Transformadores de Corriente 115 kV</t>
    </r>
    <r>
      <rPr>
        <b/>
        <sz val="7"/>
        <color theme="1"/>
        <rFont val="Arial"/>
        <family val="2"/>
      </rPr>
      <t xml:space="preserve">
SE Jiutepec
</t>
    </r>
    <r>
      <rPr>
        <sz val="7"/>
        <color theme="1"/>
        <rFont val="Arial"/>
        <family val="2"/>
      </rPr>
      <t>3 Transformadores de Corriente 115 kV</t>
    </r>
    <r>
      <rPr>
        <b/>
        <sz val="7"/>
        <color theme="1"/>
        <rFont val="Arial"/>
        <family val="2"/>
      </rPr>
      <t xml:space="preserve">
</t>
    </r>
    <r>
      <rPr>
        <sz val="7"/>
        <color theme="1"/>
        <rFont val="Arial"/>
        <family val="2"/>
      </rPr>
      <t>Recalibración de Bus y Bajante de puentes a 500 MCM CU (624m)</t>
    </r>
    <r>
      <rPr>
        <b/>
        <sz val="7"/>
        <color theme="1"/>
        <rFont val="Arial"/>
        <family val="2"/>
      </rPr>
      <t xml:space="preserve">
SE Ciclo Combinado Centro
</t>
    </r>
    <r>
      <rPr>
        <sz val="7"/>
        <color theme="1"/>
        <rFont val="Arial"/>
        <family val="2"/>
      </rPr>
      <t>4 Alimentadores 115 kV</t>
    </r>
  </si>
  <si>
    <r>
      <rPr>
        <b/>
        <sz val="7"/>
        <color theme="1"/>
        <rFont val="Arial"/>
        <family val="2"/>
      </rPr>
      <t xml:space="preserve">Zona Xalapa
LT Veracruz II - Tamarindo II
</t>
    </r>
    <r>
      <rPr>
        <sz val="7"/>
        <color theme="1"/>
        <rFont val="Arial"/>
        <family val="2"/>
      </rPr>
      <t>115 kV - 2C - 36 km-C</t>
    </r>
    <r>
      <rPr>
        <b/>
        <sz val="7"/>
        <color theme="1"/>
        <rFont val="Arial"/>
        <family val="2"/>
      </rPr>
      <t xml:space="preserve">
SE Veracruz II
</t>
    </r>
    <r>
      <rPr>
        <sz val="7"/>
        <color theme="1"/>
        <rFont val="Arial"/>
        <family val="2"/>
      </rPr>
      <t>1 Alimentador 115 kV LT Veracruz II - Tamarindo II</t>
    </r>
    <r>
      <rPr>
        <b/>
        <sz val="7"/>
        <color theme="1"/>
        <rFont val="Arial"/>
        <family val="2"/>
      </rPr>
      <t xml:space="preserve">
SE Tamarindo II
</t>
    </r>
    <r>
      <rPr>
        <sz val="7"/>
        <color theme="1"/>
        <rFont val="Arial"/>
        <family val="2"/>
      </rPr>
      <t>1 Alimentador 115 kV LT Tamarindo II - Veracruz II</t>
    </r>
  </si>
  <si>
    <r>
      <rPr>
        <b/>
        <sz val="7"/>
        <color theme="1"/>
        <rFont val="Arial"/>
        <family val="2"/>
      </rPr>
      <t>LT Querétaro Potencia - Querétaro Sur</t>
    </r>
    <r>
      <rPr>
        <sz val="7"/>
        <color theme="1"/>
        <rFont val="Arial"/>
        <family val="2"/>
      </rPr>
      <t xml:space="preserve">
115 kV - 1C - 5.0 km-C
</t>
    </r>
    <r>
      <rPr>
        <b/>
        <sz val="7"/>
        <color theme="1"/>
        <rFont val="Arial"/>
        <family val="2"/>
      </rPr>
      <t>LT Satélite - La Loma</t>
    </r>
    <r>
      <rPr>
        <sz val="7"/>
        <color theme="1"/>
        <rFont val="Arial"/>
        <family val="2"/>
      </rPr>
      <t xml:space="preserve">
115 kV - 1C - 0.8 km-C
</t>
    </r>
    <r>
      <rPr>
        <b/>
        <sz val="7"/>
        <color theme="1"/>
        <rFont val="Arial"/>
        <family val="2"/>
      </rPr>
      <t>LT Querétaro Uno - Satélite</t>
    </r>
    <r>
      <rPr>
        <sz val="7"/>
        <color theme="1"/>
        <rFont val="Arial"/>
        <family val="2"/>
      </rPr>
      <t xml:space="preserve">
115 kV - 1C - 0.4 km-C</t>
    </r>
  </si>
  <si>
    <r>
      <rPr>
        <b/>
        <sz val="7"/>
        <color theme="1"/>
        <rFont val="Arial"/>
        <family val="2"/>
      </rPr>
      <t xml:space="preserve">SE San Juan II Banco 2
</t>
    </r>
    <r>
      <rPr>
        <sz val="7"/>
        <color theme="1"/>
        <rFont val="Arial"/>
        <family val="2"/>
      </rPr>
      <t>3 AT - 1F - 75 MVA - 225 MVA - 230/115 kV</t>
    </r>
    <r>
      <rPr>
        <b/>
        <sz val="7"/>
        <color theme="1"/>
        <rFont val="Arial"/>
        <family val="2"/>
      </rPr>
      <t xml:space="preserve">
SE Capilla Guadalupe MVAr
</t>
    </r>
    <r>
      <rPr>
        <sz val="7"/>
        <color theme="1"/>
        <rFont val="Arial"/>
        <family val="2"/>
      </rPr>
      <t>1 Capacitor - 15 MVAr - 115 kV
1 Alimentador 115 kV Capacitor</t>
    </r>
    <r>
      <rPr>
        <b/>
        <sz val="7"/>
        <color theme="1"/>
        <rFont val="Arial"/>
        <family val="2"/>
      </rPr>
      <t xml:space="preserve">
SE Tepetitlán MVAr
</t>
    </r>
    <r>
      <rPr>
        <sz val="7"/>
        <color theme="1"/>
        <rFont val="Arial"/>
        <family val="2"/>
      </rPr>
      <t>1 Capacitor - 22.5 MVAr - 115 kV
1 Alimentador 115 kV Capacitor</t>
    </r>
    <r>
      <rPr>
        <b/>
        <sz val="7"/>
        <color theme="1"/>
        <rFont val="Arial"/>
        <family val="2"/>
      </rPr>
      <t xml:space="preserve">
SE Peñuelas MVAr (traslado)
</t>
    </r>
    <r>
      <rPr>
        <sz val="7"/>
        <color theme="1"/>
        <rFont val="Arial"/>
        <family val="2"/>
      </rPr>
      <t>1 Capacitor - 18 MVAr - 115 kV
1 Alimentador 115 kV Capacitor</t>
    </r>
  </si>
  <si>
    <r>
      <rPr>
        <b/>
        <sz val="7"/>
        <color theme="1"/>
        <rFont val="Arial"/>
        <family val="2"/>
      </rPr>
      <t xml:space="preserve">LT Minas Entronque La Venta - Santa Rosa (63970)
</t>
    </r>
    <r>
      <rPr>
        <sz val="7"/>
        <color theme="1"/>
        <rFont val="Arial"/>
        <family val="2"/>
      </rPr>
      <t>69 kV - 2C - 0.2 km-C</t>
    </r>
    <r>
      <rPr>
        <b/>
        <sz val="7"/>
        <color theme="1"/>
        <rFont val="Arial"/>
        <family val="2"/>
      </rPr>
      <t xml:space="preserve">
LT Minas Entronque Amatlán - Tala (actual Tala - Santa Rosa 73980)
</t>
    </r>
    <r>
      <rPr>
        <sz val="7"/>
        <color theme="1"/>
        <rFont val="Arial"/>
        <family val="2"/>
      </rPr>
      <t xml:space="preserve"> 69 kV - 2C - 0.2 km-C</t>
    </r>
    <r>
      <rPr>
        <b/>
        <sz val="7"/>
        <color theme="1"/>
        <rFont val="Arial"/>
        <family val="2"/>
      </rPr>
      <t xml:space="preserve">
SE Minas MVAr
</t>
    </r>
    <r>
      <rPr>
        <sz val="7"/>
        <color theme="1"/>
        <rFont val="Arial"/>
        <family val="2"/>
      </rPr>
      <t>1 Capacitor - 8.1 MVAr - 69 kV
1 Alimentador 69 kV Capacitor</t>
    </r>
    <r>
      <rPr>
        <b/>
        <sz val="7"/>
        <color theme="1"/>
        <rFont val="Arial"/>
        <family val="2"/>
      </rPr>
      <t xml:space="preserve">
</t>
    </r>
    <r>
      <rPr>
        <sz val="7"/>
        <color theme="1"/>
        <rFont val="Arial"/>
        <family val="2"/>
      </rPr>
      <t>4 Alimentadores - 69 kV</t>
    </r>
    <r>
      <rPr>
        <b/>
        <sz val="7"/>
        <color theme="1"/>
        <rFont val="Arial"/>
        <family val="2"/>
      </rPr>
      <t xml:space="preserve">
SE La Vega MVAr
</t>
    </r>
    <r>
      <rPr>
        <sz val="7"/>
        <color theme="1"/>
        <rFont val="Arial"/>
        <family val="2"/>
      </rPr>
      <t>1 Capacitor - 5 MVAr - 69 kV
1 Alimentador 69 kV Capacitor</t>
    </r>
    <r>
      <rPr>
        <b/>
        <sz val="7"/>
        <color theme="1"/>
        <rFont val="Arial"/>
        <family val="2"/>
      </rPr>
      <t xml:space="preserve">
SE Estancia MVAr
</t>
    </r>
    <r>
      <rPr>
        <sz val="7"/>
        <color theme="1"/>
        <rFont val="Arial"/>
        <family val="2"/>
      </rPr>
      <t>1 Capacitor - 5 MVAr - 115 kV
1 Alimentador 115 kV Capacitor</t>
    </r>
  </si>
  <si>
    <r>
      <rPr>
        <b/>
        <sz val="7"/>
        <color theme="1"/>
        <rFont val="Arial"/>
        <family val="2"/>
      </rPr>
      <t>LT Otomí Entronque Las Delicias - 93300 - Querétaro Potencia</t>
    </r>
    <r>
      <rPr>
        <sz val="7"/>
        <color theme="1"/>
        <rFont val="Arial"/>
        <family val="2"/>
      </rPr>
      <t xml:space="preserve">
230 kV - 2C - 12 km-C
</t>
    </r>
    <r>
      <rPr>
        <b/>
        <sz val="7"/>
        <color theme="1"/>
        <rFont val="Arial"/>
        <family val="2"/>
      </rPr>
      <t>LT Otomí - Colinas de Apasco</t>
    </r>
    <r>
      <rPr>
        <sz val="7"/>
        <color theme="1"/>
        <rFont val="Arial"/>
        <family val="2"/>
      </rPr>
      <t xml:space="preserve">
115 kV - 2C - 6.5 km-C 1/
</t>
    </r>
    <r>
      <rPr>
        <b/>
        <sz val="7"/>
        <color theme="1"/>
        <rFont val="Arial"/>
        <family val="2"/>
      </rPr>
      <t>LT Otomí Entronque La Loma - 73860 - Querétaro Poniente</t>
    </r>
    <r>
      <rPr>
        <sz val="7"/>
        <color theme="1"/>
        <rFont val="Arial"/>
        <family val="2"/>
      </rPr>
      <t xml:space="preserve">
115 kV - 2C - 26 km-C
</t>
    </r>
    <r>
      <rPr>
        <b/>
        <sz val="7"/>
        <color theme="1"/>
        <rFont val="Arial"/>
        <family val="2"/>
      </rPr>
      <t>LT La Loma - 73860 - Querétaro Potencia /2</t>
    </r>
    <r>
      <rPr>
        <sz val="7"/>
        <color theme="1"/>
        <rFont val="Arial"/>
        <family val="2"/>
      </rPr>
      <t xml:space="preserve">
115 kV - 1C - 3.8 km-C
</t>
    </r>
    <r>
      <rPr>
        <b/>
        <sz val="7"/>
        <color theme="1"/>
        <rFont val="Arial"/>
        <family val="2"/>
      </rPr>
      <t>LT Querétaro Maniobras - 73220 - Querétaro Industrial</t>
    </r>
    <r>
      <rPr>
        <sz val="7"/>
        <color theme="1"/>
        <rFont val="Arial"/>
        <family val="2"/>
      </rPr>
      <t xml:space="preserve">
115 kV - 1C - 3.2 km-C
</t>
    </r>
    <r>
      <rPr>
        <i/>
        <sz val="7"/>
        <color theme="1"/>
        <rFont val="Arial"/>
        <family val="2"/>
      </rPr>
      <t xml:space="preserve">0.6 km CS 1600 mm2 cU
1 poste y fosa de transición
12 terminales tipo exterior 115 kV
</t>
    </r>
    <r>
      <rPr>
        <b/>
        <sz val="7"/>
        <color theme="1"/>
        <rFont val="Arial"/>
        <family val="2"/>
      </rPr>
      <t>SE Otomí Banco 1</t>
    </r>
    <r>
      <rPr>
        <sz val="7"/>
        <color theme="1"/>
        <rFont val="Arial"/>
        <family val="2"/>
      </rPr>
      <t xml:space="preserve">
4 AT - 1F - 75 MVA - 300 MVA - 230/115 kV
</t>
    </r>
    <r>
      <rPr>
        <b/>
        <sz val="7"/>
        <color theme="1"/>
        <rFont val="Arial"/>
        <family val="2"/>
      </rPr>
      <t>SE Colinas de Apaseo MVAr /1</t>
    </r>
    <r>
      <rPr>
        <sz val="7"/>
        <color theme="1"/>
        <rFont val="Arial"/>
        <family val="2"/>
      </rPr>
      <t xml:space="preserve">
1 Cpacitor - 30 MVAr - 115 kV
</t>
    </r>
    <r>
      <rPr>
        <b/>
        <sz val="7"/>
        <color theme="1"/>
        <rFont val="Arial"/>
        <family val="2"/>
      </rPr>
      <t xml:space="preserve">SE Otomí
</t>
    </r>
    <r>
      <rPr>
        <sz val="7"/>
        <color theme="1"/>
        <rFont val="Arial"/>
        <family val="2"/>
      </rPr>
      <t xml:space="preserve">2 Alimentadores Nuevos 230 kV
1 Alimentador Amarre 230 kV
3 Alimentadores Nuevos 115 kV
1 Alimentador Amarre 115 kV
</t>
    </r>
    <r>
      <rPr>
        <b/>
        <sz val="7"/>
        <color theme="1"/>
        <rFont val="Arial"/>
        <family val="2"/>
      </rPr>
      <t>SE Colinas de Apaseo</t>
    </r>
    <r>
      <rPr>
        <sz val="7"/>
        <color theme="1"/>
        <rFont val="Arial"/>
        <family val="2"/>
      </rPr>
      <t xml:space="preserve">
1 Alimentador Ampliación 115 kV</t>
    </r>
    <r>
      <rPr>
        <b/>
        <sz val="7"/>
        <color theme="1"/>
        <rFont val="Arial"/>
        <family val="2"/>
      </rPr>
      <t xml:space="preserve">
SE Querétaro Industrial
</t>
    </r>
    <r>
      <rPr>
        <sz val="7"/>
        <color theme="1"/>
        <rFont val="Arial"/>
        <family val="2"/>
      </rPr>
      <t>1 Interruptor de Potencia 115 kV
3 Cuchillas desconectadoras 115 kV
1 Equipo PCyM</t>
    </r>
    <r>
      <rPr>
        <b/>
        <sz val="7"/>
        <color theme="1"/>
        <rFont val="Arial"/>
        <family val="2"/>
      </rPr>
      <t xml:space="preserve">
SE La Loma
</t>
    </r>
    <r>
      <rPr>
        <sz val="7"/>
        <color theme="1"/>
        <rFont val="Arial"/>
        <family val="2"/>
      </rPr>
      <t xml:space="preserve">1 Interruptor de Potencia 115 kV
3 Cuchillas desconectadoras 115 kV
3 Transformadores de Corriente 115 kV
1 Equipo PCyM
</t>
    </r>
    <r>
      <rPr>
        <b/>
        <sz val="7"/>
        <color theme="1"/>
        <rFont val="Arial"/>
        <family val="2"/>
      </rPr>
      <t xml:space="preserve">SE Querétaro Poniente
</t>
    </r>
    <r>
      <rPr>
        <sz val="7"/>
        <color theme="1"/>
        <rFont val="Arial"/>
        <family val="2"/>
      </rPr>
      <t xml:space="preserve">1 Interruptor de Potencia 115 kV
3 Cuchillas desconectadoras 115 kV
3 Apartarrayos 115 kV
1 Equipo PCyM
1 Recalibración Bus 115 kV ACSR-AS 795 MCM 120 m
</t>
    </r>
    <r>
      <rPr>
        <b/>
        <sz val="7"/>
        <color theme="1"/>
        <rFont val="Arial"/>
        <family val="2"/>
      </rPr>
      <t xml:space="preserve">SE Querétato Maniobras /3
</t>
    </r>
    <r>
      <rPr>
        <sz val="7"/>
        <color theme="1"/>
        <rFont val="Arial"/>
        <family val="2"/>
      </rPr>
      <t>1 Recalibración Bus 115 kV ACSR-AS 795 MCM 120 m
1 Interruptor de Potencia 115 kV
3 Cuchillas desconectadoras 115 kV</t>
    </r>
    <r>
      <rPr>
        <b/>
        <sz val="7"/>
        <color theme="1"/>
        <rFont val="Arial"/>
        <family val="2"/>
      </rPr>
      <t xml:space="preserve">
SE Las Delicias
</t>
    </r>
    <r>
      <rPr>
        <sz val="7"/>
        <color theme="1"/>
        <rFont val="Arial"/>
        <family val="2"/>
      </rPr>
      <t>1 Equipo PCyM</t>
    </r>
    <r>
      <rPr>
        <b/>
        <sz val="7"/>
        <color theme="1"/>
        <rFont val="Arial"/>
        <family val="2"/>
      </rPr>
      <t xml:space="preserve">
SE Querétaro Potencia
</t>
    </r>
    <r>
      <rPr>
        <sz val="7"/>
        <color theme="1"/>
        <rFont val="Arial"/>
        <family val="2"/>
      </rPr>
      <t>1 Equipo PCyM</t>
    </r>
    <r>
      <rPr>
        <b/>
        <sz val="7"/>
        <color theme="1"/>
        <rFont val="Arial"/>
        <family val="2"/>
      </rPr>
      <t xml:space="preserve">
</t>
    </r>
    <r>
      <rPr>
        <sz val="7"/>
        <color theme="1"/>
        <rFont val="Arial"/>
        <family val="2"/>
      </rPr>
      <t xml:space="preserve">
1/ Tendido del primer circuito
2/ Recalibración
3/ Para incrementar la capacidad de transmisión de la LT QRP 73580 QMR a 179 MVA</t>
    </r>
  </si>
  <si>
    <r>
      <rPr>
        <b/>
        <sz val="7"/>
        <color theme="1"/>
        <rFont val="Arial"/>
        <family val="2"/>
      </rPr>
      <t xml:space="preserve">LT León Oriente - San Carlos
</t>
    </r>
    <r>
      <rPr>
        <sz val="7"/>
        <color theme="1"/>
        <rFont val="Arial"/>
        <family val="2"/>
      </rPr>
      <t>115 kV - 1C - 0.95 km-C /1</t>
    </r>
    <r>
      <rPr>
        <b/>
        <sz val="7"/>
        <color theme="1"/>
        <rFont val="Arial"/>
        <family val="2"/>
      </rPr>
      <t xml:space="preserve">
LT León Oriente - San Carlos
</t>
    </r>
    <r>
      <rPr>
        <sz val="7"/>
        <color theme="1"/>
        <rFont val="Arial"/>
        <family val="2"/>
      </rPr>
      <t>115 kV - 1C - 5.15 km-C /2</t>
    </r>
    <r>
      <rPr>
        <b/>
        <sz val="7"/>
        <color theme="1"/>
        <rFont val="Arial"/>
        <family val="2"/>
      </rPr>
      <t xml:space="preserve">
SE León Oriente
</t>
    </r>
    <r>
      <rPr>
        <sz val="7"/>
        <color theme="1"/>
        <rFont val="Arial"/>
        <family val="2"/>
      </rPr>
      <t>1 Alimentador 115 kV</t>
    </r>
    <r>
      <rPr>
        <b/>
        <sz val="7"/>
        <color theme="1"/>
        <rFont val="Arial"/>
        <family val="2"/>
      </rPr>
      <t xml:space="preserve">
SE San Carlos
</t>
    </r>
    <r>
      <rPr>
        <sz val="7"/>
        <color theme="1"/>
        <rFont val="Arial"/>
        <family val="2"/>
      </rPr>
      <t>1 Alimentador 115 kV</t>
    </r>
    <r>
      <rPr>
        <b/>
        <sz val="7"/>
        <color theme="1"/>
        <rFont val="Arial"/>
        <family val="2"/>
      </rPr>
      <t xml:space="preserve">
SE Maniobras Michelín MVAr
</t>
    </r>
    <r>
      <rPr>
        <sz val="7"/>
        <color theme="1"/>
        <rFont val="Arial"/>
        <family val="2"/>
      </rPr>
      <t>1 Capacitor - 15 MVAr - 115 kV</t>
    </r>
    <r>
      <rPr>
        <b/>
        <sz val="7"/>
        <color theme="1"/>
        <rFont val="Arial"/>
        <family val="2"/>
      </rPr>
      <t xml:space="preserve">
</t>
    </r>
    <r>
      <rPr>
        <sz val="7"/>
        <color theme="1"/>
        <rFont val="Arial"/>
        <family val="2"/>
      </rPr>
      <t xml:space="preserve">
1/ Tendido del primer circuito
2/ Tendido del segundo circuito</t>
    </r>
  </si>
  <si>
    <r>
      <rPr>
        <b/>
        <sz val="7"/>
        <color theme="1"/>
        <rFont val="Arial"/>
        <family val="2"/>
      </rPr>
      <t xml:space="preserve">LT Cerro Blanco - Vallejo
</t>
    </r>
    <r>
      <rPr>
        <sz val="7"/>
        <color theme="1"/>
        <rFont val="Arial"/>
        <family val="2"/>
      </rPr>
      <t>400 kV - 1C - 90 km-C 1/</t>
    </r>
    <r>
      <rPr>
        <b/>
        <sz val="7"/>
        <color theme="1"/>
        <rFont val="Arial"/>
        <family val="2"/>
      </rPr>
      <t xml:space="preserve">
LT Vallejo Entronque Vallarta Potencia - Nuevo Vallarta
</t>
    </r>
    <r>
      <rPr>
        <sz val="7"/>
        <color theme="1"/>
        <rFont val="Arial"/>
        <family val="2"/>
      </rPr>
      <t>230 kV - 2C - 40 km-C</t>
    </r>
    <r>
      <rPr>
        <b/>
        <sz val="7"/>
        <color theme="1"/>
        <rFont val="Arial"/>
        <family val="2"/>
      </rPr>
      <t xml:space="preserve">
SE Vallejo Banco 1
</t>
    </r>
    <r>
      <rPr>
        <sz val="7"/>
        <color theme="1"/>
        <rFont val="Arial"/>
        <family val="2"/>
      </rPr>
      <t>4 AT - 1F - 125 MVA - 500 MVA - 400/230 kV
3 Alimentadores (1 ampliación y 2 nuevos)</t>
    </r>
    <r>
      <rPr>
        <b/>
        <sz val="7"/>
        <color theme="1"/>
        <rFont val="Arial"/>
        <family val="2"/>
      </rPr>
      <t xml:space="preserve">
SE Vallejo MVAr
</t>
    </r>
    <r>
      <rPr>
        <sz val="7"/>
        <color theme="1"/>
        <rFont val="Arial"/>
        <family val="2"/>
      </rPr>
      <t xml:space="preserve">4 R Barra - 1F - 16.66 MVAr - 66.6 MVAr - 400 kV
1 Alimentador 400 kV Reactor
</t>
    </r>
    <r>
      <rPr>
        <b/>
        <sz val="7"/>
        <color theme="1"/>
        <rFont val="Arial"/>
        <family val="2"/>
      </rPr>
      <t xml:space="preserve">
</t>
    </r>
    <r>
      <rPr>
        <sz val="7"/>
        <color theme="1"/>
        <rFont val="Arial"/>
        <family val="2"/>
      </rPr>
      <t>/1 Tendido del primer circuito</t>
    </r>
  </si>
  <si>
    <r>
      <rPr>
        <b/>
        <sz val="7"/>
        <color theme="1"/>
        <rFont val="Arial"/>
        <family val="2"/>
      </rPr>
      <t xml:space="preserve">LT Los Mochis Ind. - Ruiz Cortínez
</t>
    </r>
    <r>
      <rPr>
        <sz val="7"/>
        <color theme="1"/>
        <rFont val="Arial"/>
        <family val="2"/>
      </rPr>
      <t>115 kV - 1C - 1.0 km-C 1/
1/ Sustitución de tramo con cable de potencia subterráneo por tramo aéreo</t>
    </r>
  </si>
  <si>
    <r>
      <rPr>
        <b/>
        <sz val="7"/>
        <color theme="1"/>
        <rFont val="Arial"/>
        <family val="2"/>
      </rPr>
      <t xml:space="preserve">LT Mazatlán Tecnológico Entronque Mazatlán Dos - Mazatlán Norte </t>
    </r>
    <r>
      <rPr>
        <sz val="7"/>
        <color theme="1"/>
        <rFont val="Arial"/>
        <family val="2"/>
      </rPr>
      <t xml:space="preserve">
115 kV - 2C - 6.62 km-C /1,2,3
1/ Sustitución de tramo con cable de potencia subterráneo a disposición aérea
2/ Incluye adecuaciones a módulos híbridos existentes por cambio de acometida subterránea a aérea
3/ Antes: Mazatlán Dos - Mazatlán Tecnológico</t>
    </r>
  </si>
  <si>
    <r>
      <rPr>
        <b/>
        <sz val="7"/>
        <color theme="1"/>
        <rFont val="Arial"/>
        <family val="2"/>
      </rPr>
      <t xml:space="preserve">LT Güemez - Olivo
</t>
    </r>
    <r>
      <rPr>
        <sz val="7"/>
        <color theme="1"/>
        <rFont val="Arial"/>
        <family val="2"/>
      </rPr>
      <t>115 kV - 1C - 13.5 km-C /1</t>
    </r>
    <r>
      <rPr>
        <b/>
        <sz val="7"/>
        <color theme="1"/>
        <rFont val="Arial"/>
        <family val="2"/>
      </rPr>
      <t xml:space="preserve">
LT Güemez - Libertad
</t>
    </r>
    <r>
      <rPr>
        <sz val="7"/>
        <color theme="1"/>
        <rFont val="Arial"/>
        <family val="2"/>
      </rPr>
      <t>115 kV - 1C - 20 km-C /1</t>
    </r>
    <r>
      <rPr>
        <b/>
        <sz val="7"/>
        <color theme="1"/>
        <rFont val="Arial"/>
        <family val="2"/>
      </rPr>
      <t xml:space="preserve">
</t>
    </r>
    <r>
      <rPr>
        <sz val="7"/>
        <color theme="1"/>
        <rFont val="Arial"/>
        <family val="2"/>
      </rPr>
      <t>1/ Recalibración</t>
    </r>
  </si>
  <si>
    <r>
      <t xml:space="preserve">SE Lerma Banco 9
</t>
    </r>
    <r>
      <rPr>
        <sz val="7"/>
        <color theme="1"/>
        <rFont val="Arial"/>
        <family val="2"/>
      </rPr>
      <t>3 AT - 1F - 75 MVA - 225 MVA - 230/115 kV</t>
    </r>
  </si>
  <si>
    <r>
      <rPr>
        <b/>
        <sz val="7"/>
        <color theme="1"/>
        <rFont val="Arial"/>
        <family val="2"/>
      </rPr>
      <t xml:space="preserve">SE Metrópoli Potencia Banco 5
</t>
    </r>
    <r>
      <rPr>
        <sz val="7"/>
        <color theme="1"/>
        <rFont val="Arial"/>
        <family val="2"/>
      </rPr>
      <t>4 T - 1F - 75 MVA - 300 MVA - 230/115/69 kV /1
1/ Operación inicial en 230/69 kV</t>
    </r>
  </si>
  <si>
    <r>
      <rPr>
        <b/>
        <sz val="7"/>
        <color theme="1"/>
        <rFont val="Arial"/>
        <family val="2"/>
      </rPr>
      <t>SE Tecate Uno</t>
    </r>
    <r>
      <rPr>
        <sz val="7"/>
        <color theme="1"/>
        <rFont val="Arial"/>
        <family val="2"/>
      </rPr>
      <t xml:space="preserve">
1 Capacitor - 30 MVAr - 115 kV /2
1 Alimentador 115 kV Capacitor
2/ Operación inicial 69 kV</t>
    </r>
  </si>
  <si>
    <r>
      <t xml:space="preserve">Este proyecto forma parte del nuevo portafolio de proyectos 2025 (primer grupo de 09 proyectos).
Se realizó una propuesta de fechas para su concurso:
</t>
    </r>
    <r>
      <rPr>
        <b/>
        <sz val="7"/>
        <color theme="1"/>
        <rFont val="Arial"/>
        <family val="2"/>
      </rPr>
      <t>24.OCT.25 Solicitud de Publicación
29.OCT.25 Publicación
19.DIC.25 Fallo</t>
    </r>
  </si>
  <si>
    <r>
      <t xml:space="preserve">SE Nopala
</t>
    </r>
    <r>
      <rPr>
        <sz val="7"/>
        <color theme="1"/>
        <rFont val="Arial"/>
        <family val="2"/>
      </rPr>
      <t>Control, Protección, Válvulas de Tiristores y Sistema de Enfriamiento - 400 kV</t>
    </r>
  </si>
  <si>
    <r>
      <rPr>
        <b/>
        <sz val="7"/>
        <color theme="1"/>
        <rFont val="Arial"/>
        <family val="2"/>
      </rPr>
      <t xml:space="preserve">LT Hidalgo Entronque Apasco - Pachuca
</t>
    </r>
    <r>
      <rPr>
        <sz val="7"/>
        <color theme="1"/>
        <rFont val="Arial"/>
        <family val="2"/>
      </rPr>
      <t>85 kV - 2C - 1.1 km-C /12</t>
    </r>
    <r>
      <rPr>
        <b/>
        <sz val="7"/>
        <color theme="1"/>
        <rFont val="Arial"/>
        <family val="2"/>
      </rPr>
      <t xml:space="preserve">
SE Hidalgo
</t>
    </r>
    <r>
      <rPr>
        <sz val="7"/>
        <color theme="1"/>
        <rFont val="Arial"/>
        <family val="2"/>
      </rPr>
      <t>1 Interruptor Encapsulado en SF6 85 kV</t>
    </r>
    <r>
      <rPr>
        <b/>
        <sz val="7"/>
        <color theme="1"/>
        <rFont val="Arial"/>
        <family val="2"/>
      </rPr>
      <t xml:space="preserve">
SE Cubitos
</t>
    </r>
    <r>
      <rPr>
        <sz val="7"/>
        <color theme="1"/>
        <rFont val="Arial"/>
        <family val="2"/>
      </rPr>
      <t>1 Interruptor Encapsulado en SF6 85 kV</t>
    </r>
    <r>
      <rPr>
        <b/>
        <sz val="7"/>
        <color theme="1"/>
        <rFont val="Arial"/>
        <family val="2"/>
      </rPr>
      <t xml:space="preserve">
</t>
    </r>
    <r>
      <rPr>
        <sz val="7"/>
        <color theme="1"/>
        <rFont val="Arial"/>
        <family val="2"/>
      </rPr>
      <t>12/ Circuito o tramo con cable subterráneo</t>
    </r>
  </si>
  <si>
    <r>
      <rPr>
        <b/>
        <sz val="7"/>
        <color theme="1"/>
        <rFont val="Arial"/>
        <family val="2"/>
      </rPr>
      <t xml:space="preserve">LT Tecamachalco - Tlacotepec
</t>
    </r>
    <r>
      <rPr>
        <sz val="7"/>
        <color theme="1"/>
        <rFont val="Arial"/>
        <family val="2"/>
      </rPr>
      <t>115 kV - 1C - 33.7 km-C /1</t>
    </r>
    <r>
      <rPr>
        <b/>
        <sz val="7"/>
        <color theme="1"/>
        <rFont val="Arial"/>
        <family val="2"/>
      </rPr>
      <t xml:space="preserve">
</t>
    </r>
    <r>
      <rPr>
        <sz val="7"/>
        <color theme="1"/>
        <rFont val="Arial"/>
        <family val="2"/>
      </rPr>
      <t xml:space="preserve">
1/ Recalibración</t>
    </r>
  </si>
  <si>
    <r>
      <rPr>
        <b/>
        <sz val="7"/>
        <color theme="1"/>
        <rFont val="Arial"/>
        <family val="2"/>
      </rPr>
      <t xml:space="preserve">SE Juile
</t>
    </r>
    <r>
      <rPr>
        <sz val="7"/>
        <color theme="1"/>
        <rFont val="Arial"/>
        <family val="2"/>
      </rPr>
      <t>Partición de barras de 400 kV
2 Interruptores de Potencia 400 kV
4 Cuchillas desconectadores 400 kV
Modernización de Equipos PCyM
Modernización del sistema SCADA
Ampliación caseta de control 
Instalación de equipo</t>
    </r>
  </si>
  <si>
    <r>
      <rPr>
        <b/>
        <sz val="7"/>
        <color theme="1"/>
        <rFont val="Arial"/>
        <family val="2"/>
      </rPr>
      <t xml:space="preserve">SE Tres Estrellas
</t>
    </r>
    <r>
      <rPr>
        <sz val="7"/>
        <color theme="1"/>
        <rFont val="Arial"/>
        <family val="2"/>
      </rPr>
      <t>55 Cuchillas desconectadoras 400 kV (sustitución)
Modernización de Esquemas PCyM
Modernización SCADA
5 Casetas Control Distribuido</t>
    </r>
  </si>
  <si>
    <r>
      <rPr>
        <b/>
        <sz val="7"/>
        <color theme="1"/>
        <rFont val="Arial"/>
        <family val="2"/>
      </rPr>
      <t>SE Sahuaro</t>
    </r>
    <r>
      <rPr>
        <sz val="7"/>
        <color theme="1"/>
        <rFont val="Arial"/>
        <family val="2"/>
      </rPr>
      <t xml:space="preserve">
4 Tableros Integral PCyM
2 Postes Troncocónicos remate para 2 Circuitos 2/
115 kV - 2C
1 Interruptor de Potencia 115 kV
8 Cuchillas desconectadoras 115 kV
6 Transformadores de Corriente 115 kV
12 Transformadores de Potencial 115 kV
6 Apartarrayos 115 kV
12 Aisladores tipo pedestal 115 kV
Obra Civil
Obras Electromecánica
2/ Vestimiento del posto troncocónico</t>
    </r>
  </si>
  <si>
    <r>
      <rPr>
        <b/>
        <sz val="7"/>
        <color theme="1"/>
        <rFont val="Arial"/>
        <family val="2"/>
      </rPr>
      <t>Obras de Modernización:
SE Valle del Yaqui y SE Vic</t>
    </r>
    <r>
      <rPr>
        <sz val="7"/>
        <color theme="1"/>
        <rFont val="Arial"/>
        <family val="2"/>
      </rPr>
      <t xml:space="preserve">am
6 Tableros Integral PCyM
</t>
    </r>
    <r>
      <rPr>
        <b/>
        <sz val="7"/>
        <color theme="1"/>
        <rFont val="Arial"/>
        <family val="2"/>
      </rPr>
      <t>LT Bácum - Derivación TAP Valle del Yaqui /1,2</t>
    </r>
    <r>
      <rPr>
        <sz val="7"/>
        <color theme="1"/>
        <rFont val="Arial"/>
        <family val="2"/>
      </rPr>
      <t xml:space="preserve">
115 kV - 2C - 5 km-C
</t>
    </r>
    <r>
      <rPr>
        <b/>
        <sz val="7"/>
        <color theme="1"/>
        <rFont val="Arial"/>
        <family val="2"/>
      </rPr>
      <t>LT Vicam Entronque Bácum - Maniobras Bluemex</t>
    </r>
    <r>
      <rPr>
        <sz val="7"/>
        <color theme="1"/>
        <rFont val="Arial"/>
        <family val="2"/>
      </rPr>
      <t xml:space="preserve">
115 kV - 1C - 0.5 km-C
</t>
    </r>
    <r>
      <rPr>
        <b/>
        <sz val="7"/>
        <color theme="1"/>
        <rFont val="Arial"/>
        <family val="2"/>
      </rPr>
      <t xml:space="preserve">SE Bácum
</t>
    </r>
    <r>
      <rPr>
        <sz val="7"/>
        <color theme="1"/>
        <rFont val="Arial"/>
        <family val="2"/>
      </rPr>
      <t xml:space="preserve">1 Interruptor de Potencia 115 kV
4 Cuchillas desconectadoras 115 kV
3 Transformadores de Corriente 115 kV
3 Transformadores de Potencial 115 kV
3 Apartarrayos 115 kV
12 Aisladores tipo pedestal 115 kV
Obra Civil
Obra Electromecánica
</t>
    </r>
    <r>
      <rPr>
        <b/>
        <sz val="7"/>
        <color theme="1"/>
        <rFont val="Arial"/>
        <family val="2"/>
      </rPr>
      <t>SE Vícam</t>
    </r>
    <r>
      <rPr>
        <sz val="7"/>
        <color theme="1"/>
        <rFont val="Arial"/>
        <family val="2"/>
      </rPr>
      <t xml:space="preserve">
2 Interruptores de Potencia 115 kV
6 Cuchillas desconectadoras 115 kV
6 Transformadores de Potencial 115 kV
6 Apartarrayos 115 kV
6 Aisladores tipo pedestal 115 kV
Obra Civil
Obra Electromecánica
1/ Tendido del segundo circuito
2/  Considera 3 postes troncocónicos y una estructura de madera o concreto 115 kV</t>
    </r>
  </si>
  <si>
    <r>
      <rPr>
        <b/>
        <sz val="7"/>
        <color theme="1"/>
        <rFont val="Arial"/>
        <family val="2"/>
      </rPr>
      <t xml:space="preserve">LT Navolato Entronque Villa Ángel Flores - La Higuera
</t>
    </r>
    <r>
      <rPr>
        <sz val="7"/>
        <color theme="1"/>
        <rFont val="Arial"/>
        <family val="2"/>
      </rPr>
      <t>115 kV - 2C - 36 km-C</t>
    </r>
    <r>
      <rPr>
        <b/>
        <sz val="7"/>
        <color theme="1"/>
        <rFont val="Arial"/>
        <family val="2"/>
      </rPr>
      <t xml:space="preserve">
SE Navolato
</t>
    </r>
    <r>
      <rPr>
        <sz val="7"/>
        <color theme="1"/>
        <rFont val="Arial"/>
        <family val="2"/>
      </rPr>
      <t>8 Tableros Integral PCyM</t>
    </r>
    <r>
      <rPr>
        <b/>
        <sz val="7"/>
        <color theme="1"/>
        <rFont val="Arial"/>
        <family val="2"/>
      </rPr>
      <t xml:space="preserve">
SE del Proyecto
</t>
    </r>
    <r>
      <rPr>
        <sz val="7"/>
        <color theme="1"/>
        <rFont val="Arial"/>
        <family val="2"/>
      </rPr>
      <t>3 Interruptores de Potencia 115 kV
8 Cuchillas desconectadoras 115 kV
9 Transformadores de Corriente 115 kV
9 Transformadores de Potencial 115 kV
6 Apartarrayos 115 kV
16 Aisladores tipo pedestal 115 kV
Obra Civil
Obra Electromecánica</t>
    </r>
  </si>
  <si>
    <r>
      <rPr>
        <b/>
        <sz val="7"/>
        <color theme="1"/>
        <rFont val="Arial"/>
        <family val="2"/>
      </rPr>
      <t>LT Cuauhtémoc - Maniobras 34</t>
    </r>
    <r>
      <rPr>
        <sz val="7"/>
        <color theme="1"/>
        <rFont val="Arial"/>
        <family val="2"/>
      </rPr>
      <t xml:space="preserve">
115 kV - 1C - 8.33 km-C /1
</t>
    </r>
    <r>
      <rPr>
        <b/>
        <sz val="7"/>
        <color theme="1"/>
        <rFont val="Arial"/>
        <family val="2"/>
      </rPr>
      <t>SE Cuauhtémoc</t>
    </r>
    <r>
      <rPr>
        <sz val="7"/>
        <color theme="1"/>
        <rFont val="Arial"/>
        <family val="2"/>
      </rPr>
      <t xml:space="preserve">
Recalibración Bus y puentes 115 kV
3 Cuchillas desconectadoras 115 kV
1/ Recalibración por conductor de alta temperatura</t>
    </r>
  </si>
  <si>
    <r>
      <rPr>
        <b/>
        <sz val="7"/>
        <color theme="1"/>
        <rFont val="Arial"/>
        <family val="2"/>
      </rPr>
      <t>SE Villa de García</t>
    </r>
    <r>
      <rPr>
        <sz val="7"/>
        <color theme="1"/>
        <rFont val="Arial"/>
        <family val="2"/>
      </rPr>
      <t xml:space="preserve">
Construcción Arreglo B1 - B2 - BT 115 kV
Construcción Plataformas para nuevas bahías 115 kV
Estructura Mayor
Caseta Integral
Reubicación llegadas de Líneas de Transmisión
Obra Civil y Electromecánica</t>
    </r>
  </si>
  <si>
    <r>
      <rPr>
        <b/>
        <sz val="7"/>
        <color theme="1"/>
        <rFont val="Arial"/>
        <family val="2"/>
      </rPr>
      <t>SE Santa Rosalía</t>
    </r>
    <r>
      <rPr>
        <sz val="7"/>
        <color theme="1"/>
        <rFont val="Arial"/>
        <family val="2"/>
      </rPr>
      <t xml:space="preserve">
Cambio de Arreglo de Barra
Barra Simple a Barra Principal y Barra Auxiliar
1 Interruptor de Potencia 115 kV
9 Cuchillas desconectadoras 115 kV
6 Transformadores de Corriente 115 kV
9 Transformadores de Potencial 115 kV
Obra Electromecánica
Obra Civil
Puesta en Servicio</t>
    </r>
  </si>
  <si>
    <r>
      <rPr>
        <b/>
        <sz val="7"/>
        <color theme="1"/>
        <rFont val="Arial"/>
        <family val="2"/>
      </rPr>
      <t xml:space="preserve">SE Tula
</t>
    </r>
    <r>
      <rPr>
        <sz val="7"/>
        <color theme="1"/>
        <rFont val="Arial"/>
        <family val="2"/>
      </rPr>
      <t xml:space="preserve">34 Piezas Interruptores de Potencia 230 kV
68 Juegos Cuchillas desconectadoras 230 kV
126 Piezas Transformadores de Corriente 230 kV
4 Piezas de Trampas de Onda 230 kV
</t>
    </r>
    <r>
      <rPr>
        <b/>
        <sz val="7"/>
        <color theme="1"/>
        <rFont val="Arial"/>
        <family val="2"/>
      </rPr>
      <t>SE Teotihuacán</t>
    </r>
    <r>
      <rPr>
        <sz val="7"/>
        <color theme="1"/>
        <rFont val="Arial"/>
        <family val="2"/>
      </rPr>
      <t xml:space="preserve">
3  Piezas Interruptores de Potencia 400 kV
19 Juegos Cuchillas desconectadoras 400 kV
42 Piezas Transformadores de Corriente 400 kV
8 Piezas de Trampas de Onda 400 kV
4 Juegos Cuchillas desconectadoras 230 kV
</t>
    </r>
    <r>
      <rPr>
        <b/>
        <sz val="7"/>
        <color theme="1"/>
        <rFont val="Arial"/>
        <family val="2"/>
      </rPr>
      <t xml:space="preserve">SE Texcoco
</t>
    </r>
    <r>
      <rPr>
        <sz val="7"/>
        <color theme="1"/>
        <rFont val="Arial"/>
        <family val="2"/>
      </rPr>
      <t xml:space="preserve">15  Piezas Interruptores de Potencia 400 kV
48 Juegos Cuchillas desconectadoras 400 kV
42 Piezas Transformadores de Corriente 400 kV
14 Piezas de Trampas de Onda 400 kV
49 Juegos de Cuchillas 230 kV
2 Piezas de Trampas de Onda 230 kV
37 Piezas Transformadores de Corriente de 230 kV
</t>
    </r>
    <r>
      <rPr>
        <b/>
        <sz val="7"/>
        <color theme="1"/>
        <rFont val="Arial"/>
        <family val="2"/>
      </rPr>
      <t>SE Remedios</t>
    </r>
    <r>
      <rPr>
        <sz val="7"/>
        <color theme="1"/>
        <rFont val="Arial"/>
        <family val="2"/>
      </rPr>
      <t xml:space="preserve">
21 Piezas Interruptores de Potencia 230 kV
55 Juegos Cuchillas desconectadoras 230 kV
72 Piezas Transformadores de Corriente 230 kV
Recalibración Buses (1 y 2) 230 kV - 1020 ACCC
</t>
    </r>
    <r>
      <rPr>
        <b/>
        <sz val="7"/>
        <color theme="1"/>
        <rFont val="Arial"/>
        <family val="2"/>
      </rPr>
      <t xml:space="preserve">Totales
</t>
    </r>
    <r>
      <rPr>
        <sz val="7"/>
        <color theme="1"/>
        <rFont val="Arial"/>
        <family val="2"/>
      </rPr>
      <t>73 Piezas Interruptores de Potencia
243 Juegos de Cuchillas desconectadoras
319 Piezas Transformadores de Corriente
28 Piezas de Trampas de Onda</t>
    </r>
  </si>
  <si>
    <r>
      <rPr>
        <b/>
        <sz val="7"/>
        <color theme="1"/>
        <rFont val="Arial"/>
        <family val="2"/>
      </rPr>
      <t>SE Centro</t>
    </r>
    <r>
      <rPr>
        <sz val="7"/>
        <color theme="1"/>
        <rFont val="Arial"/>
        <family val="2"/>
      </rPr>
      <t xml:space="preserve">
1 Interruptor de Potencia 161 kV
</t>
    </r>
    <r>
      <rPr>
        <b/>
        <sz val="7"/>
        <color theme="1"/>
        <rFont val="Arial"/>
        <family val="2"/>
      </rPr>
      <t>SE Lago</t>
    </r>
    <r>
      <rPr>
        <sz val="7"/>
        <color theme="1"/>
        <rFont val="Arial"/>
        <family val="2"/>
      </rPr>
      <t xml:space="preserve">
3 Interruptores de Potencia 115 kV
</t>
    </r>
    <r>
      <rPr>
        <b/>
        <sz val="7"/>
        <color theme="1"/>
        <rFont val="Arial"/>
        <family val="2"/>
      </rPr>
      <t>SE La Mesa /1,2</t>
    </r>
    <r>
      <rPr>
        <sz val="7"/>
        <color theme="1"/>
        <rFont val="Arial"/>
        <family val="2"/>
      </rPr>
      <t xml:space="preserve">
1 Interruptor de Potencia 115 kV
</t>
    </r>
    <r>
      <rPr>
        <b/>
        <sz val="7"/>
        <color theme="1"/>
        <rFont val="Arial"/>
        <family val="2"/>
      </rPr>
      <t>SE Metrópoli Potencia /1</t>
    </r>
    <r>
      <rPr>
        <sz val="7"/>
        <color theme="1"/>
        <rFont val="Arial"/>
        <family val="2"/>
      </rPr>
      <t xml:space="preserve">
11 Interruptores de Potencia 115 kV
</t>
    </r>
    <r>
      <rPr>
        <b/>
        <sz val="7"/>
        <color theme="1"/>
        <rFont val="Arial"/>
        <family val="2"/>
      </rPr>
      <t>SE Panamericana Potencia /1</t>
    </r>
    <r>
      <rPr>
        <sz val="7"/>
        <color theme="1"/>
        <rFont val="Arial"/>
        <family val="2"/>
      </rPr>
      <t xml:space="preserve">
10 Interruptores de Potencia 115 kV
</t>
    </r>
    <r>
      <rPr>
        <b/>
        <sz val="7"/>
        <color theme="1"/>
        <rFont val="Arial"/>
        <family val="2"/>
      </rPr>
      <t>SE Río /1,2</t>
    </r>
    <r>
      <rPr>
        <sz val="7"/>
        <color theme="1"/>
        <rFont val="Arial"/>
        <family val="2"/>
      </rPr>
      <t xml:space="preserve">
1 Interruptor de Potencia 115 kV
</t>
    </r>
    <r>
      <rPr>
        <b/>
        <sz val="7"/>
        <color theme="1"/>
        <rFont val="Arial"/>
        <family val="2"/>
      </rPr>
      <t>SE Río Nuevo</t>
    </r>
    <r>
      <rPr>
        <sz val="7"/>
        <color theme="1"/>
        <rFont val="Arial"/>
        <family val="2"/>
      </rPr>
      <t xml:space="preserve">
1 Interruptor de Potencia 115 kV
</t>
    </r>
    <r>
      <rPr>
        <b/>
        <sz val="7"/>
        <color theme="1"/>
        <rFont val="Arial"/>
        <family val="2"/>
      </rPr>
      <t>SE Rubí /1</t>
    </r>
    <r>
      <rPr>
        <sz val="7"/>
        <color theme="1"/>
        <rFont val="Arial"/>
        <family val="2"/>
      </rPr>
      <t xml:space="preserve">
8 Interruptores de Potencia 115 kV
</t>
    </r>
    <r>
      <rPr>
        <b/>
        <sz val="7"/>
        <color theme="1"/>
        <rFont val="Arial"/>
        <family val="2"/>
      </rPr>
      <t>SE Tijuana I /1</t>
    </r>
    <r>
      <rPr>
        <sz val="7"/>
        <color theme="1"/>
        <rFont val="Arial"/>
        <family val="2"/>
      </rPr>
      <t xml:space="preserve">
17 Interruptores de Potencia 115 kV
1/ Operación inicial 69 kV
2/ Interruptor proveniente de otra Subestación Eléctrica</t>
    </r>
  </si>
  <si>
    <r>
      <rPr>
        <b/>
        <sz val="7"/>
        <color theme="1"/>
        <rFont val="Arial"/>
        <family val="2"/>
      </rPr>
      <t>SE Cabo San Lucas Dos MVAr  /1,2</t>
    </r>
    <r>
      <rPr>
        <sz val="7"/>
        <color theme="1"/>
        <rFont val="Arial"/>
        <family val="2"/>
      </rPr>
      <t xml:space="preserve">
1 Capacitor - 22.5 MVAr - 115 kV
1 Alimentador 115 kV Capacitor
</t>
    </r>
    <r>
      <rPr>
        <b/>
        <sz val="7"/>
        <color theme="1"/>
        <rFont val="Arial"/>
        <family val="2"/>
      </rPr>
      <t>SE Cabo Bello MVAr /1,3</t>
    </r>
    <r>
      <rPr>
        <sz val="7"/>
        <color theme="1"/>
        <rFont val="Arial"/>
        <family val="2"/>
      </rPr>
      <t xml:space="preserve">
1 Capacitor - 22.5 MVAr - 115 kV
1 Alimentador 115 kV Capacitor
</t>
    </r>
    <r>
      <rPr>
        <b/>
        <sz val="7"/>
        <color theme="1"/>
        <rFont val="Arial"/>
        <family val="2"/>
      </rPr>
      <t>SE José del Cabo MVAr /1,4</t>
    </r>
    <r>
      <rPr>
        <sz val="7"/>
        <color theme="1"/>
        <rFont val="Arial"/>
        <family val="2"/>
      </rPr>
      <t xml:space="preserve">
1 Capacitor - 22.5 MVAr - 115 kV
1 Alimentador 115 kV Capacitor
1/ Modernización y Aumento de Capacidad 
2/ Actual Banco de Capacitores de 15 MVAr degradado a 10 MVAr
3/  Actual Banco de Capacitores de 15 MVAr degradado a 9 MVAr
4/ Actual Banco de Capacitores de 15 MVAr degradado a 6 MVAr</t>
    </r>
  </si>
  <si>
    <r>
      <rPr>
        <b/>
        <sz val="7"/>
        <color theme="1"/>
        <rFont val="Arial"/>
        <family val="2"/>
      </rPr>
      <t>LT Los Ríos Entronque Macuspana II - 93810 - Santa Lucía</t>
    </r>
    <r>
      <rPr>
        <sz val="7"/>
        <color theme="1"/>
        <rFont val="Arial"/>
        <family val="2"/>
      </rPr>
      <t xml:space="preserve">
230 kV - 2C - 0.2 km-C
</t>
    </r>
    <r>
      <rPr>
        <b/>
        <sz val="7"/>
        <color theme="1"/>
        <rFont val="Arial"/>
        <family val="2"/>
      </rPr>
      <t>SE Los Ríos</t>
    </r>
    <r>
      <rPr>
        <sz val="7"/>
        <color theme="1"/>
        <rFont val="Arial"/>
        <family val="2"/>
      </rPr>
      <t xml:space="preserve">
3 AT - 1F - 33. 33 MVA - 100 MVA - 230/115 kV
</t>
    </r>
    <r>
      <rPr>
        <b/>
        <sz val="7"/>
        <color theme="1"/>
        <rFont val="Arial"/>
        <family val="2"/>
      </rPr>
      <t>SE Lacanjá MVAr</t>
    </r>
    <r>
      <rPr>
        <sz val="7"/>
        <color theme="1"/>
        <rFont val="Arial"/>
        <family val="2"/>
      </rPr>
      <t xml:space="preserve">
1 Capacitor - 7.5 MVAr - 115 kV
1 Alimentador 115 kV Capacitor</t>
    </r>
  </si>
  <si>
    <r>
      <t xml:space="preserve">El proyecto está programado para que inicie su procedimiento de concurso con las siguientes fechas estimadas:
</t>
    </r>
    <r>
      <rPr>
        <b/>
        <sz val="7"/>
        <color theme="1"/>
        <rFont val="Arial"/>
        <family val="2"/>
      </rPr>
      <t>17.OCT.25 Solicitud de Publicación
23.OCT.25 Publicación
11.FEB.26 Fallo</t>
    </r>
  </si>
  <si>
    <r>
      <rPr>
        <b/>
        <sz val="7"/>
        <color theme="1"/>
        <rFont val="Arial"/>
        <family val="2"/>
      </rPr>
      <t>LT Vallarta I – 73610 – Vallarta Potencia</t>
    </r>
    <r>
      <rPr>
        <sz val="7"/>
        <color theme="1"/>
        <rFont val="Arial"/>
        <family val="2"/>
      </rPr>
      <t xml:space="preserve">
Cambio de TC's de 115 kV en ambos extremos de la línea
</t>
    </r>
    <r>
      <rPr>
        <b/>
        <sz val="7"/>
        <color theme="1"/>
        <rFont val="Arial"/>
        <family val="2"/>
      </rPr>
      <t>LT Pitillal – 73630 – Vallarta Potencia</t>
    </r>
    <r>
      <rPr>
        <sz val="7"/>
        <color theme="1"/>
        <rFont val="Arial"/>
        <family val="2"/>
      </rPr>
      <t xml:space="preserve">
Cambio de TC's de 115 kV en ambos extremos de la línea
</t>
    </r>
    <r>
      <rPr>
        <b/>
        <sz val="7"/>
        <color theme="1"/>
        <rFont val="Arial"/>
        <family val="2"/>
      </rPr>
      <t>SE Vallarta Potencia</t>
    </r>
    <r>
      <rPr>
        <sz val="7"/>
        <color theme="1"/>
        <rFont val="Arial"/>
        <family val="2"/>
      </rPr>
      <t xml:space="preserve">
Cambio de TC's de 115 kV con una RTC = 800/5 A
</t>
    </r>
    <r>
      <rPr>
        <b/>
        <sz val="7"/>
        <color theme="1"/>
        <rFont val="Arial"/>
        <family val="2"/>
      </rPr>
      <t>SE San Vicente</t>
    </r>
    <r>
      <rPr>
        <sz val="7"/>
        <color theme="1"/>
        <rFont val="Arial"/>
        <family val="2"/>
      </rPr>
      <t xml:space="preserve">
Cambio de TC's de 115 kV con una RTC = 1000/5 A
</t>
    </r>
    <r>
      <rPr>
        <b/>
        <sz val="7"/>
        <color theme="1"/>
        <rFont val="Arial"/>
        <family val="2"/>
      </rPr>
      <t>LT Compostela – 73870- Las Varas</t>
    </r>
    <r>
      <rPr>
        <sz val="7"/>
        <color theme="1"/>
        <rFont val="Arial"/>
        <family val="2"/>
      </rPr>
      <t xml:space="preserve">
Cambio de estado operativo de Normalmente Abierto a Normalmente Cerrado
</t>
    </r>
    <r>
      <rPr>
        <b/>
        <sz val="7"/>
        <color theme="1"/>
        <rFont val="Arial"/>
        <family val="2"/>
      </rPr>
      <t>SE Nuevo Vallarta</t>
    </r>
    <r>
      <rPr>
        <sz val="7"/>
        <color theme="1"/>
        <rFont val="Arial"/>
        <family val="2"/>
      </rPr>
      <t xml:space="preserve">
3 AT - 1F - 75 MVA - 225 MVA - 230/115 kV
</t>
    </r>
    <r>
      <rPr>
        <b/>
        <sz val="7"/>
        <color theme="1"/>
        <rFont val="Arial"/>
        <family val="2"/>
      </rPr>
      <t>SE Vallarta Uno</t>
    </r>
    <r>
      <rPr>
        <sz val="7"/>
        <color theme="1"/>
        <rFont val="Arial"/>
        <family val="2"/>
      </rPr>
      <t xml:space="preserve">
Recalibración del Bus de 115 kV
</t>
    </r>
    <r>
      <rPr>
        <b/>
        <sz val="7"/>
        <color theme="1"/>
        <rFont val="Arial"/>
        <family val="2"/>
      </rPr>
      <t>SE Pitillal</t>
    </r>
    <r>
      <rPr>
        <sz val="7"/>
        <color theme="1"/>
        <rFont val="Arial"/>
        <family val="2"/>
      </rPr>
      <t xml:space="preserve">
Recalibración del Bus de 115 kV</t>
    </r>
  </si>
  <si>
    <r>
      <t xml:space="preserve">El proyecto está en concurso con el procedimiento No. CFE-0004-CACOA-0005-2025.
</t>
    </r>
    <r>
      <rPr>
        <b/>
        <sz val="7"/>
        <color theme="1"/>
        <rFont val="Arial"/>
        <family val="2"/>
      </rPr>
      <t>24.JUL.25 Publicación
21.OCT.25 Fallo</t>
    </r>
  </si>
  <si>
    <r>
      <rPr>
        <b/>
        <sz val="7"/>
        <color theme="1"/>
        <rFont val="Arial"/>
        <family val="2"/>
      </rPr>
      <t>SE Paso del Norte Banco 2</t>
    </r>
    <r>
      <rPr>
        <sz val="7"/>
        <color theme="1"/>
        <rFont val="Arial"/>
        <family val="2"/>
      </rPr>
      <t xml:space="preserve">
3 AT - 1F - 100 MVA - 300 MVA - 230/115 kV
</t>
    </r>
    <r>
      <rPr>
        <b/>
        <sz val="7"/>
        <color theme="1"/>
        <rFont val="Arial"/>
        <family val="2"/>
      </rPr>
      <t>SE Paso del Norte MVAr</t>
    </r>
    <r>
      <rPr>
        <sz val="7"/>
        <color theme="1"/>
        <rFont val="Arial"/>
        <family val="2"/>
      </rPr>
      <t xml:space="preserve">
1 Capacitor - 30 MVAr - 115 kV
1 Alimentador 115 kV Capacitor
</t>
    </r>
    <r>
      <rPr>
        <b/>
        <sz val="7"/>
        <color theme="1"/>
        <rFont val="Arial"/>
        <family val="2"/>
      </rPr>
      <t>SE Reforma</t>
    </r>
    <r>
      <rPr>
        <sz val="7"/>
        <color theme="1"/>
        <rFont val="Arial"/>
        <family val="2"/>
      </rPr>
      <t xml:space="preserve">
1 Capacitor - 30 MVAr - 115 kV
1 Alimentador 115 kV Capacitor
</t>
    </r>
    <r>
      <rPr>
        <b/>
        <sz val="7"/>
        <color theme="1"/>
        <rFont val="Arial"/>
        <family val="2"/>
      </rPr>
      <t>SE Cuatro Siglos</t>
    </r>
    <r>
      <rPr>
        <sz val="7"/>
        <color theme="1"/>
        <rFont val="Arial"/>
        <family val="2"/>
      </rPr>
      <t xml:space="preserve">
1 Capacitor - 15 MVAr - 115 kV
1 Alimentador 115 kV Capacitor
</t>
    </r>
    <r>
      <rPr>
        <b/>
        <sz val="7"/>
        <color theme="1"/>
        <rFont val="Arial"/>
        <family val="2"/>
      </rPr>
      <t>SE Libertad</t>
    </r>
    <r>
      <rPr>
        <sz val="7"/>
        <color theme="1"/>
        <rFont val="Arial"/>
        <family val="2"/>
      </rPr>
      <t xml:space="preserve">
1 Capacitor - 15 MVAr - 115 kV
1 Alimentador 115 kV Capacitor
</t>
    </r>
    <r>
      <rPr>
        <b/>
        <sz val="7"/>
        <color theme="1"/>
        <rFont val="Arial"/>
        <family val="2"/>
      </rPr>
      <t>SE Médanos</t>
    </r>
    <r>
      <rPr>
        <sz val="7"/>
        <color theme="1"/>
        <rFont val="Arial"/>
        <family val="2"/>
      </rPr>
      <t xml:space="preserve">
1 Capacitor - 15 MVAr - 115 kV
1 Alimentador 115 kV Capacitor</t>
    </r>
  </si>
  <si>
    <r>
      <t xml:space="preserve">El proyecto está programado para que inicie su procedimiento de concurso con las siguientes fechas estimadas:
</t>
    </r>
    <r>
      <rPr>
        <b/>
        <sz val="7"/>
        <color theme="1"/>
        <rFont val="Arial"/>
        <family val="2"/>
      </rPr>
      <t>17.OCT.25 Solicitud de Publicación
23.OCT.25 Publicación</t>
    </r>
    <r>
      <rPr>
        <sz val="7"/>
        <color theme="1"/>
        <rFont val="Arial"/>
        <family val="2"/>
      </rPr>
      <t xml:space="preserve">
</t>
    </r>
    <r>
      <rPr>
        <b/>
        <sz val="7"/>
        <color theme="1"/>
        <rFont val="Arial"/>
        <family val="2"/>
      </rPr>
      <t>09.ENE.26 Fallo</t>
    </r>
  </si>
  <si>
    <r>
      <rPr>
        <b/>
        <sz val="7"/>
        <color theme="1"/>
        <rFont val="Arial"/>
        <family val="2"/>
      </rPr>
      <t>LT Piedras Negras Potencia - 83130 - Acuña</t>
    </r>
    <r>
      <rPr>
        <sz val="7"/>
        <color theme="1"/>
        <rFont val="Arial"/>
        <family val="2"/>
      </rPr>
      <t xml:space="preserve">
Cambio de TC's de 138 kV en ambos extremos de la línea
</t>
    </r>
    <r>
      <rPr>
        <b/>
        <sz val="7"/>
        <color theme="1"/>
        <rFont val="Arial"/>
        <family val="2"/>
      </rPr>
      <t>SE Los Novillos</t>
    </r>
    <r>
      <rPr>
        <sz val="7"/>
        <color theme="1"/>
        <rFont val="Arial"/>
        <family val="2"/>
      </rPr>
      <t xml:space="preserve">
3 AT - 1F - 75 MVA - 225 MVA - 230/138 kV</t>
    </r>
  </si>
  <si>
    <r>
      <t xml:space="preserve">El proyecto está programado para que inicie su procedimiento de concurso con las siguientes fechas estimadas:
</t>
    </r>
    <r>
      <rPr>
        <b/>
        <sz val="7"/>
        <color theme="1"/>
        <rFont val="Arial"/>
        <family val="2"/>
      </rPr>
      <t>14.OCT.25 Solicitud de Publicación
21.OCT.25 Publicación</t>
    </r>
    <r>
      <rPr>
        <sz val="7"/>
        <color theme="1"/>
        <rFont val="Arial"/>
        <family val="2"/>
      </rPr>
      <t xml:space="preserve">
</t>
    </r>
    <r>
      <rPr>
        <b/>
        <sz val="7"/>
        <color theme="1"/>
        <rFont val="Arial"/>
        <family val="2"/>
      </rPr>
      <t>08.ENE.26 Fallo</t>
    </r>
  </si>
  <si>
    <r>
      <rPr>
        <b/>
        <sz val="7"/>
        <color theme="1"/>
        <rFont val="Soberana Sans"/>
      </rPr>
      <t xml:space="preserve">SE Frontera MVAr
</t>
    </r>
    <r>
      <rPr>
        <sz val="7"/>
        <color theme="1"/>
        <rFont val="Soberana Sans"/>
      </rPr>
      <t xml:space="preserve">1 Capacitor - 7.5 MVAr - 115 kV
1 Alimentador 115 kV Capacitor
</t>
    </r>
    <r>
      <rPr>
        <b/>
        <sz val="7"/>
        <color theme="1"/>
        <rFont val="Soberana Sans"/>
      </rPr>
      <t>SE Tabasquillo MVAr</t>
    </r>
    <r>
      <rPr>
        <sz val="7"/>
        <color theme="1"/>
        <rFont val="Soberana Sans"/>
      </rPr>
      <t xml:space="preserve">
1 Capacitor - 7.5 MVAr - 115 kV
1 Alimentador 115 kV Capacitor</t>
    </r>
  </si>
  <si>
    <r>
      <rPr>
        <b/>
        <sz val="7"/>
        <color theme="1"/>
        <rFont val="Arial"/>
        <family val="2"/>
      </rPr>
      <t>SE Coapan</t>
    </r>
    <r>
      <rPr>
        <sz val="7"/>
        <color theme="1"/>
        <rFont val="Arial"/>
        <family val="2"/>
      </rPr>
      <t xml:space="preserve">
1 Capacitor - 7.5 MVAr - 115 kV
1 Alimentador 115 kV Capacitor
</t>
    </r>
    <r>
      <rPr>
        <b/>
        <sz val="7"/>
        <color theme="1"/>
        <rFont val="Arial"/>
        <family val="2"/>
      </rPr>
      <t>SE Zinacantepec</t>
    </r>
    <r>
      <rPr>
        <sz val="7"/>
        <color theme="1"/>
        <rFont val="Arial"/>
        <family val="2"/>
      </rPr>
      <t xml:space="preserve">
1 Capacitor - 15 MVAr - 115 kV
1 Alimentador 115 kV Capacitor
</t>
    </r>
    <r>
      <rPr>
        <b/>
        <sz val="7"/>
        <color theme="1"/>
        <rFont val="Arial"/>
        <family val="2"/>
      </rPr>
      <t>SE Tehuacán (sustitución)</t>
    </r>
    <r>
      <rPr>
        <sz val="7"/>
        <color theme="1"/>
        <rFont val="Arial"/>
        <family val="2"/>
      </rPr>
      <t xml:space="preserve">
3 Transformadores de Corriente 115 kV LT Tehuacán - 73280 - Coapan /1
1/ Alcanzar un límite operativo mínimo 120 MVA</t>
    </r>
  </si>
  <si>
    <r>
      <rPr>
        <b/>
        <sz val="7"/>
        <color theme="1"/>
        <rFont val="Arial"/>
        <family val="2"/>
      </rPr>
      <t xml:space="preserve">LT Abasolo II Entronque Abasolo - 73610 - Pueblo Nuevo
</t>
    </r>
    <r>
      <rPr>
        <sz val="7"/>
        <color theme="1"/>
        <rFont val="Arial"/>
        <family val="2"/>
      </rPr>
      <t xml:space="preserve">115 kV - 2C - 0.2 km-C 477 ACSR
</t>
    </r>
    <r>
      <rPr>
        <b/>
        <sz val="7"/>
        <color theme="1"/>
        <rFont val="Arial"/>
        <family val="2"/>
      </rPr>
      <t>SE Las Fresas Banco 2</t>
    </r>
    <r>
      <rPr>
        <sz val="7"/>
        <color theme="1"/>
        <rFont val="Arial"/>
        <family val="2"/>
      </rPr>
      <t xml:space="preserve">
3 AT - 1F - 125 MVA - 375 MVA - 400/115 kV
Recalibración de Bus 115 kV
</t>
    </r>
    <r>
      <rPr>
        <b/>
        <sz val="7"/>
        <color theme="1"/>
        <rFont val="Arial"/>
        <family val="2"/>
      </rPr>
      <t>SE Abasolo II</t>
    </r>
    <r>
      <rPr>
        <sz val="7"/>
        <color theme="1"/>
        <rFont val="Arial"/>
        <family val="2"/>
      </rPr>
      <t xml:space="preserve">
1 Alimentador 115 kV SE Abasolo
1 Alimentador 115 kV SE Pueblo Nuevo.
</t>
    </r>
    <r>
      <rPr>
        <b/>
        <sz val="7"/>
        <color theme="1"/>
        <rFont val="Arial"/>
        <family val="2"/>
      </rPr>
      <t>SE Silao Potencia</t>
    </r>
    <r>
      <rPr>
        <sz val="7"/>
        <color theme="1"/>
        <rFont val="Arial"/>
        <family val="2"/>
      </rPr>
      <t xml:space="preserve">
3 Interruptores de Potencia 230 kV
1 Cuchilla desconetadora 230 kV
</t>
    </r>
    <r>
      <rPr>
        <b/>
        <sz val="7"/>
        <color theme="1"/>
        <rFont val="Arial"/>
        <family val="2"/>
      </rPr>
      <t>SE Irapuato I</t>
    </r>
    <r>
      <rPr>
        <sz val="7"/>
        <color theme="1"/>
        <rFont val="Arial"/>
        <family val="2"/>
      </rPr>
      <t xml:space="preserve">
3 Cuchillas desconectadoras 115 kV
</t>
    </r>
    <r>
      <rPr>
        <b/>
        <sz val="7"/>
        <color theme="1"/>
        <rFont val="Arial"/>
        <family val="2"/>
      </rPr>
      <t>SE Irapuato II</t>
    </r>
    <r>
      <rPr>
        <sz val="7"/>
        <color theme="1"/>
        <rFont val="Arial"/>
        <family val="2"/>
      </rPr>
      <t xml:space="preserve">
8 Interruptores de Potencia 115 kV
23 Cuchillas desconectadoras 115 kV
4 Cuchillas desconectadoras 230 kV
Recalibración de Bus 115 kV.</t>
    </r>
  </si>
  <si>
    <r>
      <rPr>
        <b/>
        <sz val="7"/>
        <color theme="1"/>
        <rFont val="Arial"/>
        <family val="2"/>
      </rPr>
      <t xml:space="preserve">SE Peñitas MVAr (sustitución)
</t>
    </r>
    <r>
      <rPr>
        <sz val="7"/>
        <color theme="1"/>
        <rFont val="Arial"/>
        <family val="2"/>
      </rPr>
      <t xml:space="preserve">1 Capacitor - 115 kV - 15 MVAr
(Capacitor actual de 7.5 MVAr)
1 Alimentador 115 kV Capacitor
</t>
    </r>
    <r>
      <rPr>
        <b/>
        <sz val="7"/>
        <color theme="1"/>
        <rFont val="Arial"/>
        <family val="2"/>
      </rPr>
      <t>SE Acaponeta MVAr (sustitución)</t>
    </r>
    <r>
      <rPr>
        <sz val="7"/>
        <color theme="1"/>
        <rFont val="Arial"/>
        <family val="2"/>
      </rPr>
      <t xml:space="preserve">
1 Capacitor - 115kV - 12 MVAr
(Capacitor actual de 5.0 MVAr)
1 Alimentador 115 kV Capacitor
</t>
    </r>
    <r>
      <rPr>
        <b/>
        <sz val="7"/>
        <color theme="1"/>
        <rFont val="Arial"/>
        <family val="2"/>
      </rPr>
      <t xml:space="preserve">SE Santiago
</t>
    </r>
    <r>
      <rPr>
        <sz val="7"/>
        <color theme="1"/>
        <rFont val="Arial"/>
        <family val="2"/>
      </rPr>
      <t xml:space="preserve">3 Transformadores de Corriente LT Peñitas - 73850 - Santiago /1,3
Recalibración Bus 115 kV /4
</t>
    </r>
    <r>
      <rPr>
        <b/>
        <sz val="7"/>
        <color theme="1"/>
        <rFont val="Arial"/>
        <family val="2"/>
      </rPr>
      <t>SE Tepic II (sustitución)</t>
    </r>
    <r>
      <rPr>
        <sz val="7"/>
        <color theme="1"/>
        <rFont val="Arial"/>
        <family val="2"/>
      </rPr>
      <t xml:space="preserve">
3 Transformadores de Corriente LT Tepic II - 73750 - Santiago /2,3
Recalibración Bus 115 kV /5
1/ RTC 600/5 Alcanzar un límite operativo 120 MVA
2/ RTC 800/5 Alcanzar un límite operativo 159 MVA
3/ Sustitución Transformadores de Corriente
4/ Calibre mínimo 500 MCM CU
4/ Calibre mínimo 400 MCM CU</t>
    </r>
  </si>
  <si>
    <r>
      <rPr>
        <b/>
        <sz val="7"/>
        <color theme="1"/>
        <rFont val="Arial"/>
        <family val="2"/>
      </rPr>
      <t>LT Caimanero Entronque Los Mochis Dos - Guamúchil Dos</t>
    </r>
    <r>
      <rPr>
        <sz val="7"/>
        <color theme="1"/>
        <rFont val="Arial"/>
        <family val="2"/>
      </rPr>
      <t xml:space="preserve">
230 kV - 2C - 1.0 km-C
</t>
    </r>
    <r>
      <rPr>
        <b/>
        <sz val="7"/>
        <color theme="1"/>
        <rFont val="Arial"/>
        <family val="2"/>
      </rPr>
      <t>LT Caimanero Entronque Guasave - Hernando de Villafañe ( futuro entronque a SE Santa María)</t>
    </r>
    <r>
      <rPr>
        <sz val="7"/>
        <color theme="1"/>
        <rFont val="Arial"/>
        <family val="2"/>
      </rPr>
      <t xml:space="preserve">
115 kV - 2C - 55.6 km-C
</t>
    </r>
    <r>
      <rPr>
        <b/>
        <sz val="7"/>
        <color theme="1"/>
        <rFont val="Arial"/>
        <family val="2"/>
      </rPr>
      <t>LT Caimanero - Bamoa</t>
    </r>
    <r>
      <rPr>
        <sz val="7"/>
        <color theme="1"/>
        <rFont val="Arial"/>
        <family val="2"/>
      </rPr>
      <t xml:space="preserve">
115 kV - 1C - 5.7 km-C
</t>
    </r>
    <r>
      <rPr>
        <b/>
        <sz val="7"/>
        <color theme="1"/>
        <rFont val="Arial"/>
        <family val="2"/>
      </rPr>
      <t>SE Caimanero Banco 1</t>
    </r>
    <r>
      <rPr>
        <sz val="7"/>
        <color theme="1"/>
        <rFont val="Arial"/>
        <family val="2"/>
      </rPr>
      <t xml:space="preserve">
4 AT - 1F - 75 MVA - 300 MVA - 230/115 kV
 (aledaña a la futura SE Naranjo)
</t>
    </r>
    <r>
      <rPr>
        <b/>
        <sz val="7"/>
        <color theme="1"/>
        <rFont val="Arial"/>
        <family val="2"/>
      </rPr>
      <t>SE Caimanero</t>
    </r>
    <r>
      <rPr>
        <sz val="7"/>
        <color theme="1"/>
        <rFont val="Arial"/>
        <family val="2"/>
      </rPr>
      <t xml:space="preserve">
1 Alimentador Línea Nuevo 230 kV (hacia LMD) 
1 Alimentador Línea Nuevo 230 kV (hacia LMD) 
1 Alimentador Amarre de Barras 230 kV (interruptor de amarre)
1 Alimentador Línea Nuevo 115 kV (hacia HVF futura STM)
1 Alimentador Línea Nuevo 115 kV (hacia GSV)
1 Alimentador Línea Nuevo 115 kV (hacia BMO)
1 Alimentador Amarre de Barras 115 kV (interruptor de amarre) /1
</t>
    </r>
    <r>
      <rPr>
        <b/>
        <sz val="7"/>
        <color theme="1"/>
        <rFont val="Arial"/>
        <family val="2"/>
      </rPr>
      <t xml:space="preserve">SE Bamoa
</t>
    </r>
    <r>
      <rPr>
        <sz val="7"/>
        <color theme="1"/>
        <rFont val="Arial"/>
        <family val="2"/>
      </rPr>
      <t xml:space="preserve">1 Alimentador Línea Ampliación 115 kV (hacia Caimanero) /2
1 Alimentador Línea Ampliación 115 kV (hacia SRA) /2
1 Interruptor de Transferencia 115 kV /1
</t>
    </r>
    <r>
      <rPr>
        <b/>
        <sz val="7"/>
        <color theme="1"/>
        <rFont val="Arial"/>
        <family val="2"/>
      </rPr>
      <t>SE San Rafael</t>
    </r>
    <r>
      <rPr>
        <sz val="7"/>
        <color theme="1"/>
        <rFont val="Arial"/>
        <family val="2"/>
      </rPr>
      <t xml:space="preserve">
1 Alimentador Línea Ampliación 115 kV (hacia BMO) /3,4
1/ El interruptor se considera dentro de los Alimentadores en dicha Subestación Eéctrica
2/ Modernización SE Bamoa, incluye normalización del arreglo de Barras BP-BT, incluye interruptor de transferencia.
3/ Se elimina la derivación de la LT hacia Bamoa y se Normaiza el alimentador en la SE SRA.
4/ Obra considerada originalmente en el proyecto M20-NO1</t>
    </r>
  </si>
  <si>
    <r>
      <rPr>
        <b/>
        <sz val="7"/>
        <color theme="1"/>
        <rFont val="Soberana Sans"/>
      </rPr>
      <t xml:space="preserve">SE Navolato
</t>
    </r>
    <r>
      <rPr>
        <sz val="7"/>
        <color theme="1"/>
        <rFont val="Soberana Sans"/>
      </rPr>
      <t>1 Capacitor - 22.5 MVAr - 115 kV</t>
    </r>
    <r>
      <rPr>
        <sz val="7"/>
        <color theme="1"/>
        <rFont val="Arial"/>
        <family val="2"/>
      </rPr>
      <t xml:space="preserve">
1 Alimentador 115 kV Capacitor</t>
    </r>
  </si>
  <si>
    <r>
      <rPr>
        <b/>
        <sz val="7"/>
        <color theme="1"/>
        <rFont val="Soberana Sans"/>
      </rPr>
      <t xml:space="preserve">SE Oasis
</t>
    </r>
    <r>
      <rPr>
        <sz val="7"/>
        <color theme="1"/>
        <rFont val="Soberana Sans"/>
      </rPr>
      <t>1 Capacitor - 22.5 MVAr - 115 kV</t>
    </r>
    <r>
      <rPr>
        <sz val="7"/>
        <color theme="1"/>
        <rFont val="Arial"/>
        <family val="2"/>
      </rPr>
      <t xml:space="preserve">
1 Alimentador 115 kV Capacitor</t>
    </r>
  </si>
  <si>
    <r>
      <rPr>
        <b/>
        <sz val="7"/>
        <color theme="1"/>
        <rFont val="Arial"/>
        <family val="2"/>
      </rPr>
      <t xml:space="preserve">SE Chihuahua Norte
</t>
    </r>
    <r>
      <rPr>
        <sz val="7"/>
        <color theme="1"/>
        <rFont val="Arial"/>
        <family val="2"/>
      </rPr>
      <t xml:space="preserve">1 Capacitor - 45 MVAr - 115 kV
1 Alimentador 115 kV Capacitor
</t>
    </r>
    <r>
      <rPr>
        <b/>
        <sz val="7"/>
        <color theme="1"/>
        <rFont val="Arial"/>
        <family val="2"/>
      </rPr>
      <t>SE Disión del Norte</t>
    </r>
    <r>
      <rPr>
        <sz val="7"/>
        <color theme="1"/>
        <rFont val="Arial"/>
        <family val="2"/>
      </rPr>
      <t xml:space="preserve">
1 Capacitor - 30 MVAr - 115 kV
1 Alimentador 115 kV Capacitor
</t>
    </r>
    <r>
      <rPr>
        <b/>
        <sz val="7"/>
        <color theme="1"/>
        <rFont val="Arial"/>
        <family val="2"/>
      </rPr>
      <t>SE Ávalos</t>
    </r>
    <r>
      <rPr>
        <sz val="7"/>
        <color theme="1"/>
        <rFont val="Arial"/>
        <family val="2"/>
      </rPr>
      <t xml:space="preserve">
1 Capacitor - 30 MVAr - 115 kV
1 Alimentador 115 kV Capacitor
</t>
    </r>
    <r>
      <rPr>
        <b/>
        <sz val="7"/>
        <color theme="1"/>
        <rFont val="Arial"/>
        <family val="2"/>
      </rPr>
      <t>SE Chuviscar</t>
    </r>
    <r>
      <rPr>
        <sz val="7"/>
        <color theme="1"/>
        <rFont val="Arial"/>
        <family val="2"/>
      </rPr>
      <t xml:space="preserve">
1 Capacitor - 30 MVAr - 115 kV
1 Alimentador 115 kV Capacitor
</t>
    </r>
    <r>
      <rPr>
        <b/>
        <sz val="7"/>
        <color theme="1"/>
        <rFont val="Arial"/>
        <family val="2"/>
      </rPr>
      <t>SE Chihuahua Planta</t>
    </r>
    <r>
      <rPr>
        <sz val="7"/>
        <color theme="1"/>
        <rFont val="Arial"/>
        <family val="2"/>
      </rPr>
      <t xml:space="preserve">
1 Capacitor - 15 MVAr - 115 kV
1 Alimentador 115 kV Capacitor
</t>
    </r>
    <r>
      <rPr>
        <b/>
        <sz val="7"/>
        <color theme="1"/>
        <rFont val="Arial"/>
        <family val="2"/>
      </rPr>
      <t>SE Menonitas</t>
    </r>
    <r>
      <rPr>
        <sz val="7"/>
        <color theme="1"/>
        <rFont val="Arial"/>
        <family val="2"/>
      </rPr>
      <t xml:space="preserve">
1 Capacitor - 15 MVAr - 115 kV
1 Alimentador 115 kV Capacitor
</t>
    </r>
    <r>
      <rPr>
        <b/>
        <sz val="7"/>
        <color theme="1"/>
        <rFont val="Arial"/>
        <family val="2"/>
      </rPr>
      <t>SE Campo Setenta y Tres</t>
    </r>
    <r>
      <rPr>
        <sz val="7"/>
        <color theme="1"/>
        <rFont val="Arial"/>
        <family val="2"/>
      </rPr>
      <t xml:space="preserve">
1 Capacitor - 10 MVAr - 115 kV
1 Alimentador 115 kV Capacitor
</t>
    </r>
    <r>
      <rPr>
        <b/>
        <sz val="7"/>
        <color theme="1"/>
        <rFont val="Arial"/>
        <family val="2"/>
      </rPr>
      <t>SE Maniobras Treinta y Cuatro</t>
    </r>
    <r>
      <rPr>
        <sz val="7"/>
        <color theme="1"/>
        <rFont val="Arial"/>
        <family val="2"/>
      </rPr>
      <t xml:space="preserve">
1 Capacitor - 15 MVAr - 115 kV
1 Alimentador 115 kV Capacitor
</t>
    </r>
    <r>
      <rPr>
        <b/>
        <sz val="7"/>
        <color theme="1"/>
        <rFont val="Arial"/>
        <family val="2"/>
      </rPr>
      <t>SE Manitoba</t>
    </r>
    <r>
      <rPr>
        <sz val="7"/>
        <color theme="1"/>
        <rFont val="Arial"/>
        <family val="2"/>
      </rPr>
      <t xml:space="preserve">
1 Capacitor - 15 MVAr - 115 kV
1 Alimentador 115 kV Capacitor</t>
    </r>
  </si>
  <si>
    <r>
      <rPr>
        <b/>
        <sz val="7"/>
        <color theme="1"/>
        <rFont val="Arial"/>
        <family val="2"/>
      </rPr>
      <t xml:space="preserve">SE Jiménez
</t>
    </r>
    <r>
      <rPr>
        <sz val="7"/>
        <color theme="1"/>
        <rFont val="Arial"/>
        <family val="2"/>
      </rPr>
      <t xml:space="preserve">1 Capacitor - 15 MVAr - 115 kV
1 Alimentador 115 kV Capacitor 
</t>
    </r>
    <r>
      <rPr>
        <b/>
        <sz val="7"/>
        <color theme="1"/>
        <rFont val="Arial"/>
        <family val="2"/>
      </rPr>
      <t>SE Abraham González</t>
    </r>
    <r>
      <rPr>
        <sz val="7"/>
        <color theme="1"/>
        <rFont val="Arial"/>
        <family val="2"/>
      </rPr>
      <t xml:space="preserve">
1 Capacitor - 15 MVAr - 115 kV
1 Alimentador 115 kV Capacitor 
</t>
    </r>
    <r>
      <rPr>
        <b/>
        <sz val="7"/>
        <color theme="1"/>
        <rFont val="Arial"/>
        <family val="2"/>
      </rPr>
      <t>SE Puerto Justo</t>
    </r>
    <r>
      <rPr>
        <sz val="7"/>
        <color theme="1"/>
        <rFont val="Arial"/>
        <family val="2"/>
      </rPr>
      <t xml:space="preserve">
1 Capacitor - 15 MVAr - 115 kV
1 Alimentador 115 kV Capacitor 
</t>
    </r>
    <r>
      <rPr>
        <b/>
        <sz val="7"/>
        <color theme="1"/>
        <rFont val="Arial"/>
        <family val="2"/>
      </rPr>
      <t>SE Santa María del Oro</t>
    </r>
    <r>
      <rPr>
        <sz val="7"/>
        <color theme="1"/>
        <rFont val="Arial"/>
        <family val="2"/>
      </rPr>
      <t xml:space="preserve">
1 Capacitor - 10 MVAr - 115 kV
1 Alimentador 115 kV Capacitor 
</t>
    </r>
    <r>
      <rPr>
        <b/>
        <sz val="7"/>
        <color theme="1"/>
        <rFont val="Arial"/>
        <family val="2"/>
      </rPr>
      <t>SE Río Florido</t>
    </r>
    <r>
      <rPr>
        <sz val="7"/>
        <color theme="1"/>
        <rFont val="Arial"/>
        <family val="2"/>
      </rPr>
      <t xml:space="preserve">
1 Capacitor - 15 MVAr - 115 kV
1 Alimentador 115 kV Capacitor 
</t>
    </r>
    <r>
      <rPr>
        <b/>
        <sz val="7"/>
        <color theme="1"/>
        <rFont val="Arial"/>
        <family val="2"/>
      </rPr>
      <t>SE Bolívar</t>
    </r>
    <r>
      <rPr>
        <sz val="7"/>
        <color theme="1"/>
        <rFont val="Arial"/>
        <family val="2"/>
      </rPr>
      <t xml:space="preserve">
1 Capacitor - 10 MVAr - 115 kV
1 Alimentador 115 kV Capacitor</t>
    </r>
  </si>
  <si>
    <r>
      <rPr>
        <b/>
        <sz val="7"/>
        <color theme="1"/>
        <rFont val="Arial"/>
        <family val="2"/>
      </rPr>
      <t>SE Tijuana I MVAr</t>
    </r>
    <r>
      <rPr>
        <sz val="7"/>
        <color theme="1"/>
        <rFont val="Arial"/>
        <family val="2"/>
      </rPr>
      <t xml:space="preserve">
1 Capacitor - 24.3 MVAr - 69 kV
1 Alimentador 69 kV Capacitor
</t>
    </r>
    <r>
      <rPr>
        <b/>
        <sz val="7"/>
        <color theme="1"/>
        <rFont val="Arial"/>
        <family val="2"/>
      </rPr>
      <t>SE Francisco Villa MVAr</t>
    </r>
    <r>
      <rPr>
        <sz val="7"/>
        <color theme="1"/>
        <rFont val="Arial"/>
        <family val="2"/>
      </rPr>
      <t xml:space="preserve">
1 Capacitor - 24.3 MVAr - 69 kV
1 Alimentador 69 kV Capacitor
</t>
    </r>
    <r>
      <rPr>
        <b/>
        <sz val="7"/>
        <color theme="1"/>
        <rFont val="Arial"/>
        <family val="2"/>
      </rPr>
      <t>SE Lago MVAr</t>
    </r>
    <r>
      <rPr>
        <sz val="7"/>
        <color theme="1"/>
        <rFont val="Arial"/>
        <family val="2"/>
      </rPr>
      <t xml:space="preserve">
1 Capacitor - 24.3 MVAr - 69 kV
1 Alimentador 69 kV Capacitor
</t>
    </r>
    <r>
      <rPr>
        <b/>
        <sz val="7"/>
        <color theme="1"/>
        <rFont val="Arial"/>
        <family val="2"/>
      </rPr>
      <t>SE Seminario MVAr</t>
    </r>
    <r>
      <rPr>
        <sz val="7"/>
        <color theme="1"/>
        <rFont val="Arial"/>
        <family val="2"/>
      </rPr>
      <t xml:space="preserve">
1 Capacitor - 16.2 MVAr - 69 kV
1 Alimentador 69 kV Capacitor
</t>
    </r>
    <r>
      <rPr>
        <b/>
        <sz val="7"/>
        <color theme="1"/>
        <rFont val="Arial"/>
        <family val="2"/>
      </rPr>
      <t>SE Durazno MVAr</t>
    </r>
    <r>
      <rPr>
        <sz val="7"/>
        <color theme="1"/>
        <rFont val="Arial"/>
        <family val="2"/>
      </rPr>
      <t xml:space="preserve">
1 Capacitor - 16.2 MVAr - 69 kV
1 Alimentador 69 kV Capacitor</t>
    </r>
  </si>
  <si>
    <r>
      <rPr>
        <b/>
        <sz val="7"/>
        <color theme="1"/>
        <rFont val="Arial"/>
        <family val="2"/>
      </rPr>
      <t>SE Panamericana MVAr</t>
    </r>
    <r>
      <rPr>
        <sz val="7"/>
        <color theme="1"/>
        <rFont val="Arial"/>
        <family val="2"/>
      </rPr>
      <t xml:space="preserve">
1 Capacitor - 22.5 MVAr - 115 kV
1 Alimentador 115 kV Capacitor
</t>
    </r>
    <r>
      <rPr>
        <b/>
        <sz val="7"/>
        <color theme="1"/>
        <rFont val="Arial"/>
        <family val="2"/>
      </rPr>
      <t>SE La Joya MVAr</t>
    </r>
    <r>
      <rPr>
        <sz val="7"/>
        <color theme="1"/>
        <rFont val="Arial"/>
        <family val="2"/>
      </rPr>
      <t xml:space="preserve">
1 Capacitor - 22.5 MVAr - 115 kV
1 Alimentador 115 kV Capacitor
</t>
    </r>
    <r>
      <rPr>
        <b/>
        <sz val="7"/>
        <color theme="1"/>
        <rFont val="Arial"/>
        <family val="2"/>
      </rPr>
      <t>SE Popotla MVAr</t>
    </r>
    <r>
      <rPr>
        <sz val="7"/>
        <color theme="1"/>
        <rFont val="Arial"/>
        <family val="2"/>
      </rPr>
      <t xml:space="preserve">
1 Capacitor - 7.5 MVAr - 115 kV
1 Alimentador 115 kV Capacitor</t>
    </r>
  </si>
  <si>
    <r>
      <rPr>
        <b/>
        <sz val="7"/>
        <color theme="1"/>
        <rFont val="Arial"/>
        <family val="2"/>
      </rPr>
      <t xml:space="preserve">Este proyecto forma parte del nuevo portafolio de proyectos 2025 (primer grupo de 09 proyectos).
</t>
    </r>
    <r>
      <rPr>
        <sz val="7"/>
        <color theme="1"/>
        <rFont val="Arial"/>
        <family val="2"/>
      </rPr>
      <t xml:space="preserve">El proyecto está en </t>
    </r>
    <r>
      <rPr>
        <b/>
        <sz val="7"/>
        <color theme="1"/>
        <rFont val="Arial"/>
        <family val="2"/>
      </rPr>
      <t>revaluación</t>
    </r>
    <r>
      <rPr>
        <sz val="7"/>
        <color theme="1"/>
        <rFont val="Arial"/>
        <family val="2"/>
      </rPr>
      <t xml:space="preserve"> motivado a que la ICM superó el importe del Caso de Negocio.
Se cuenta con FIP y en proceso la revaluación del Caso de Negocio, Plan Financiero y Plan de Ejecución.
Se realizó una propuesta de fechas para su concurso:
</t>
    </r>
    <r>
      <rPr>
        <b/>
        <sz val="7"/>
        <color theme="1"/>
        <rFont val="Arial"/>
        <family val="2"/>
      </rPr>
      <t>28.NOV.25 Solicitud de Publicación
03.DIC.25 Publicación
29.ENE.26 Fallo</t>
    </r>
  </si>
  <si>
    <r>
      <rPr>
        <b/>
        <sz val="7"/>
        <color theme="1"/>
        <rFont val="Soberana Sans"/>
      </rPr>
      <t xml:space="preserve">LT Piaxtla Entronque Subestación Culiacán Potencia - El Habal 
</t>
    </r>
    <r>
      <rPr>
        <sz val="7"/>
        <color theme="1"/>
        <rFont val="Soberana Sans"/>
      </rPr>
      <t>230 kV - 2C - 2.0 km-C</t>
    </r>
    <r>
      <rPr>
        <b/>
        <sz val="7"/>
        <color theme="1"/>
        <rFont val="Soberana Sans"/>
      </rPr>
      <t xml:space="preserve">
SE Piaxtla Banco 3 (traslado)
</t>
    </r>
    <r>
      <rPr>
        <sz val="7"/>
        <color theme="1"/>
        <rFont val="Soberana Sans"/>
      </rPr>
      <t xml:space="preserve">4 AT - 1F - 33.33 MVA - 133.33 MVA - 230/115 kV
</t>
    </r>
    <r>
      <rPr>
        <b/>
        <sz val="7"/>
        <color theme="1"/>
        <rFont val="Soberana Sans"/>
      </rPr>
      <t>SE Piaxtla</t>
    </r>
    <r>
      <rPr>
        <sz val="7"/>
        <color theme="1"/>
        <rFont val="Soberana Sans"/>
      </rPr>
      <t xml:space="preserve">
2 Alimentadores (Nuevo) 230 kV
1 Alimentador (Amarre) 230 kV
1 Alimentador (Ampliación) 115 kV
1 Alimentador (Amarre) 115 kV</t>
    </r>
  </si>
  <si>
    <r>
      <rPr>
        <b/>
        <sz val="7"/>
        <color theme="1"/>
        <rFont val="Arial"/>
        <family val="2"/>
      </rPr>
      <t xml:space="preserve">SE Tijuana I Banco 1 (sustitución) /1,2,
</t>
    </r>
    <r>
      <rPr>
        <sz val="7"/>
        <color theme="1"/>
        <rFont val="Arial"/>
        <family val="2"/>
      </rPr>
      <t xml:space="preserve">3 AT - 1F - 75 MVA - 225 MVA - 230/115-69 kV /1
</t>
    </r>
    <r>
      <rPr>
        <b/>
        <sz val="7"/>
        <color theme="1"/>
        <rFont val="Arial"/>
        <family val="2"/>
      </rPr>
      <t>SE Tijuana I /3</t>
    </r>
    <r>
      <rPr>
        <sz val="7"/>
        <color theme="1"/>
        <rFont val="Arial"/>
        <family val="2"/>
      </rPr>
      <t xml:space="preserve">
1 Alimentador Ampliación 230 kV
1/ Operación inicial 230/69 kV
2/ Se realizará la obra del proyecto colindante a los equipos de transformación de 225 MVA de capacidad instalados (T70) derivado de implicaciones constructivas y operativas, posteriormente serán retirados los equipos de AT10 con obsolescencia y serán enviado al almacén de la ciudad de Mexicali. 
3/ Normalizar conexión de T40, Considera adecuaciones en la SE</t>
    </r>
  </si>
  <si>
    <r>
      <rPr>
        <b/>
        <sz val="7"/>
        <color theme="1"/>
        <rFont val="Arial"/>
        <family val="2"/>
      </rPr>
      <t xml:space="preserve">LT Pichucalco Entronque Reforma - Mezcalapa (73R10)
</t>
    </r>
    <r>
      <rPr>
        <sz val="7"/>
        <color theme="1"/>
        <rFont val="Arial"/>
        <family val="2"/>
      </rPr>
      <t xml:space="preserve">115 kV - 2C - 60.0 km-C
</t>
    </r>
    <r>
      <rPr>
        <b/>
        <sz val="7"/>
        <color theme="1"/>
        <rFont val="Arial"/>
        <family val="2"/>
      </rPr>
      <t xml:space="preserve">LT Teapa Tabasco Entronque Kilometro Veinte - Tacotalpa (73460)
</t>
    </r>
    <r>
      <rPr>
        <sz val="7"/>
        <color theme="1"/>
        <rFont val="Arial"/>
        <family val="2"/>
      </rPr>
      <t xml:space="preserve">115kV - 1C - 3.0 km-C
</t>
    </r>
    <r>
      <rPr>
        <b/>
        <sz val="7"/>
        <color theme="1"/>
        <rFont val="Arial"/>
        <family val="2"/>
      </rPr>
      <t>SE Malpaso</t>
    </r>
    <r>
      <rPr>
        <sz val="7"/>
        <color theme="1"/>
        <rFont val="Arial"/>
        <family val="2"/>
      </rPr>
      <t xml:space="preserve">
4 AT - 1F - 75 MVA - 300 MVA - 400/115 kV
</t>
    </r>
    <r>
      <rPr>
        <b/>
        <sz val="7"/>
        <color theme="1"/>
        <rFont val="Arial"/>
        <family val="2"/>
      </rPr>
      <t xml:space="preserve">SE Simojovel MVAr
</t>
    </r>
    <r>
      <rPr>
        <sz val="7"/>
        <color theme="1"/>
        <rFont val="Arial"/>
        <family val="2"/>
      </rPr>
      <t xml:space="preserve">1 Capacitor - 7.5 MVAr - 115 kV
1 Alimentador 115 kV Capacitor
</t>
    </r>
    <r>
      <rPr>
        <b/>
        <sz val="7"/>
        <color theme="1"/>
        <rFont val="Arial"/>
        <family val="2"/>
      </rPr>
      <t xml:space="preserve">SE Teapa Tabasco
</t>
    </r>
    <r>
      <rPr>
        <sz val="7"/>
        <color theme="1"/>
        <rFont val="Arial"/>
        <family val="2"/>
      </rPr>
      <t>2 Alimentadores Ampliación 115 kV</t>
    </r>
    <r>
      <rPr>
        <b/>
        <sz val="7"/>
        <color theme="1"/>
        <rFont val="Arial"/>
        <family val="2"/>
      </rPr>
      <t xml:space="preserve">
SE Pichucalco
</t>
    </r>
    <r>
      <rPr>
        <sz val="7"/>
        <color theme="1"/>
        <rFont val="Arial"/>
        <family val="2"/>
      </rPr>
      <t>3 Alimentadores Ampliación 115 kV</t>
    </r>
    <r>
      <rPr>
        <b/>
        <sz val="7"/>
        <color theme="1"/>
        <rFont val="Arial"/>
        <family val="2"/>
      </rPr>
      <t xml:space="preserve">
SE Simojovel
</t>
    </r>
    <r>
      <rPr>
        <sz val="7"/>
        <color theme="1"/>
        <rFont val="Arial"/>
        <family val="2"/>
      </rPr>
      <t>1 Alimentador Ampliación 115 kV</t>
    </r>
    <r>
      <rPr>
        <b/>
        <sz val="7"/>
        <color theme="1"/>
        <rFont val="Arial"/>
        <family val="2"/>
      </rPr>
      <t xml:space="preserve">
SE Malpaso
</t>
    </r>
    <r>
      <rPr>
        <sz val="7"/>
        <color theme="1"/>
        <rFont val="Arial"/>
        <family val="2"/>
      </rPr>
      <t>3 Transformadores de Corriente 115 kV</t>
    </r>
    <r>
      <rPr>
        <b/>
        <sz val="7"/>
        <color theme="1"/>
        <rFont val="Arial"/>
        <family val="2"/>
      </rPr>
      <t xml:space="preserve">
SE Mezcalapa
</t>
    </r>
    <r>
      <rPr>
        <sz val="7"/>
        <color theme="1"/>
        <rFont val="Arial"/>
        <family val="2"/>
      </rPr>
      <t>3 Transformadores de Corriente 115 kV</t>
    </r>
    <r>
      <rPr>
        <b/>
        <sz val="7"/>
        <color theme="1"/>
        <rFont val="Arial"/>
        <family val="2"/>
      </rPr>
      <t xml:space="preserve">
SE Peñitas
</t>
    </r>
    <r>
      <rPr>
        <sz val="7"/>
        <color theme="1"/>
        <rFont val="Arial"/>
        <family val="2"/>
      </rPr>
      <t>3 Transformadores de Corriente 115 kV</t>
    </r>
  </si>
  <si>
    <r>
      <rPr>
        <b/>
        <sz val="7"/>
        <color theme="1"/>
        <rFont val="Soberana Sans"/>
      </rPr>
      <t xml:space="preserve">SE Manzanillo MVAr
</t>
    </r>
    <r>
      <rPr>
        <sz val="7"/>
        <color theme="1"/>
        <rFont val="Soberana Sans"/>
      </rPr>
      <t>4 R Barra - 1F - 25 MVAr - 100 MVAr - 400 kV
1 Alimentador 400 kV Reactor</t>
    </r>
    <r>
      <rPr>
        <b/>
        <sz val="7"/>
        <color theme="1"/>
        <rFont val="Soberana Sans"/>
      </rPr>
      <t xml:space="preserve">
SE Tapeixtles MVAr</t>
    </r>
    <r>
      <rPr>
        <sz val="7"/>
        <color theme="1"/>
        <rFont val="Soberana Sans"/>
      </rPr>
      <t xml:space="preserve">
4 R Barra - 1F - 25 MVAr - 100 MVAr - 400 kV
1 Alimentador 400 kV Reactor
</t>
    </r>
    <r>
      <rPr>
        <b/>
        <sz val="7"/>
        <color theme="1"/>
        <rFont val="Soberana Sans"/>
      </rPr>
      <t xml:space="preserve">SE Mazamitla MVAr
</t>
    </r>
    <r>
      <rPr>
        <sz val="7"/>
        <color theme="1"/>
        <rFont val="Soberana Sans"/>
      </rPr>
      <t>4 R Barra - 1F - 16.66 MVAr - 66.66 MVAr - 400 kV
1 Alimentador 400 kV Reactor</t>
    </r>
  </si>
  <si>
    <r>
      <rPr>
        <b/>
        <sz val="7"/>
        <color theme="1"/>
        <rFont val="Soberana Sans"/>
      </rPr>
      <t>SE Colomo Banco 3</t>
    </r>
    <r>
      <rPr>
        <sz val="7"/>
        <color theme="1"/>
        <rFont val="Soberana Sans"/>
      </rPr>
      <t xml:space="preserve">
1 AT - 3F - 100 MVA - 230/115 kV
</t>
    </r>
    <r>
      <rPr>
        <b/>
        <sz val="7"/>
        <color theme="1"/>
        <rFont val="Soberana Sans"/>
      </rPr>
      <t xml:space="preserve">SE Colima II Banco 3
</t>
    </r>
    <r>
      <rPr>
        <sz val="7"/>
        <color theme="1"/>
        <rFont val="Soberana Sans"/>
      </rPr>
      <t>1 AT - 3F - 100 MVA - 230/115 kV</t>
    </r>
  </si>
  <si>
    <r>
      <rPr>
        <b/>
        <sz val="7"/>
        <color theme="1"/>
        <rFont val="Soberana Sans"/>
      </rPr>
      <t>LT Culiacán Poniente - Santa Fe</t>
    </r>
    <r>
      <rPr>
        <sz val="7"/>
        <color theme="1"/>
        <rFont val="Soberana Sans"/>
      </rPr>
      <t xml:space="preserve">
115 kV - 2C - 0.8 km-C /1
1/ Considerar una nueva LT en forma aérea</t>
    </r>
  </si>
  <si>
    <r>
      <rPr>
        <b/>
        <sz val="7"/>
        <color theme="1"/>
        <rFont val="Soberana Sans"/>
      </rPr>
      <t xml:space="preserve">LT Marina Entronque Venadillo - Mazatlán Norte </t>
    </r>
    <r>
      <rPr>
        <sz val="7"/>
        <color theme="1"/>
        <rFont val="Soberana Sans"/>
      </rPr>
      <t xml:space="preserve">
115 kV - 1C - 9.1 km-C /1
</t>
    </r>
    <r>
      <rPr>
        <b/>
        <sz val="7"/>
        <color theme="1"/>
        <rFont val="Soberana Sans"/>
      </rPr>
      <t xml:space="preserve">LT Tres Ríos - Santa Fe
</t>
    </r>
    <r>
      <rPr>
        <sz val="7"/>
        <color theme="1"/>
        <rFont val="Soberana Sans"/>
      </rPr>
      <t>115 kV - 1C - 2.0 km-C /1
1/ Recalibrar tramo 477 ACSR a 795 ACSR</t>
    </r>
  </si>
  <si>
    <r>
      <t xml:space="preserve">LT Moctezuma – 93420 - El Encino
</t>
    </r>
    <r>
      <rPr>
        <sz val="7"/>
        <color theme="1"/>
        <rFont val="Arial"/>
        <family val="2"/>
      </rPr>
      <t>400 kV - 1C - 0 km-C /1</t>
    </r>
    <r>
      <rPr>
        <b/>
        <sz val="7"/>
        <color theme="1"/>
        <rFont val="Arial"/>
        <family val="2"/>
      </rPr>
      <t xml:space="preserve">
LT Moctezuma - Chuviscar
</t>
    </r>
    <r>
      <rPr>
        <sz val="7"/>
        <color theme="1"/>
        <rFont val="Arial"/>
        <family val="2"/>
      </rPr>
      <t>230 kV - 1C - 187 km-C  /2</t>
    </r>
    <r>
      <rPr>
        <b/>
        <sz val="7"/>
        <color theme="1"/>
        <rFont val="Arial"/>
        <family val="2"/>
      </rPr>
      <t xml:space="preserve">
LT El Encino - Hércules Potencia 
</t>
    </r>
    <r>
      <rPr>
        <sz val="7"/>
        <color theme="1"/>
        <rFont val="Arial"/>
        <family val="2"/>
      </rPr>
      <t>400 kV - 2C - 219 km-C /3</t>
    </r>
    <r>
      <rPr>
        <b/>
        <sz val="7"/>
        <color theme="1"/>
        <rFont val="Arial"/>
        <family val="2"/>
      </rPr>
      <t xml:space="preserve">
LT Hércules Potencia - Río Escondido
</t>
    </r>
    <r>
      <rPr>
        <sz val="7"/>
        <color theme="1"/>
        <rFont val="Arial"/>
        <family val="2"/>
      </rPr>
      <t>400 kV - 1C - 355 km-C /3</t>
    </r>
    <r>
      <rPr>
        <b/>
        <sz val="7"/>
        <color theme="1"/>
        <rFont val="Arial"/>
        <family val="2"/>
      </rPr>
      <t xml:space="preserve">
LT El Encino II - Entronque Francisco Villa - 93170 - Camargo Dos 
</t>
    </r>
    <r>
      <rPr>
        <sz val="7"/>
        <color theme="1"/>
        <rFont val="Arial"/>
        <family val="2"/>
      </rPr>
      <t>400 kV - 1C - 70 km-C /2</t>
    </r>
    <r>
      <rPr>
        <b/>
        <sz val="7"/>
        <color theme="1"/>
        <rFont val="Arial"/>
        <family val="2"/>
      </rPr>
      <t xml:space="preserve">
LT Torreón Sur - Derramadero
</t>
    </r>
    <r>
      <rPr>
        <sz val="7"/>
        <color theme="1"/>
        <rFont val="Arial"/>
        <family val="2"/>
      </rPr>
      <t>400 kV - 1C - 238 km-C /2</t>
    </r>
    <r>
      <rPr>
        <b/>
        <sz val="7"/>
        <color theme="1"/>
        <rFont val="Arial"/>
        <family val="2"/>
      </rPr>
      <t xml:space="preserve">
SE Moctezuma Banco 7
</t>
    </r>
    <r>
      <rPr>
        <sz val="7"/>
        <color theme="1"/>
        <rFont val="Arial"/>
        <family val="2"/>
      </rPr>
      <t>3 AT - 1F - 125 MVA - 375 MVA - 400/230 kV</t>
    </r>
    <r>
      <rPr>
        <b/>
        <sz val="7"/>
        <color theme="1"/>
        <rFont val="Arial"/>
        <family val="2"/>
      </rPr>
      <t xml:space="preserve">
SE El Encino Banco 1 (sustitución)
</t>
    </r>
    <r>
      <rPr>
        <sz val="7"/>
        <color theme="1"/>
        <rFont val="Arial"/>
        <family val="2"/>
      </rPr>
      <t>4 AT - 1F - 125 MVA - 500 MVA - 400/230 kV</t>
    </r>
    <r>
      <rPr>
        <b/>
        <sz val="7"/>
        <color theme="1"/>
        <rFont val="Arial"/>
        <family val="2"/>
      </rPr>
      <t xml:space="preserve">
SE El Encino Banco 2 y Banco 3 (sustitución)
</t>
    </r>
    <r>
      <rPr>
        <sz val="7"/>
        <color theme="1"/>
        <rFont val="Arial"/>
        <family val="2"/>
      </rPr>
      <t>6 AT - 1F - 125 MVA - 750 MVA - 400/230 kV</t>
    </r>
    <r>
      <rPr>
        <b/>
        <sz val="7"/>
        <color theme="1"/>
        <rFont val="Arial"/>
        <family val="2"/>
      </rPr>
      <t xml:space="preserve">
SE Moctezuma
</t>
    </r>
    <r>
      <rPr>
        <sz val="7"/>
        <color theme="1"/>
        <rFont val="Arial"/>
        <family val="2"/>
      </rPr>
      <t>3 R Línea - 1F - 25 MVAr - 75 MVAr - 400 kV</t>
    </r>
    <r>
      <rPr>
        <b/>
        <sz val="7"/>
        <color theme="1"/>
        <rFont val="Arial"/>
        <family val="2"/>
      </rPr>
      <t xml:space="preserve">
</t>
    </r>
    <r>
      <rPr>
        <sz val="7"/>
        <color theme="1"/>
        <rFont val="Arial"/>
        <family val="2"/>
      </rPr>
      <t>(Incluye reactor de neutro)
1 Alimentador 400 kV Reactor</t>
    </r>
    <r>
      <rPr>
        <b/>
        <sz val="7"/>
        <color theme="1"/>
        <rFont val="Arial"/>
        <family val="2"/>
      </rPr>
      <t xml:space="preserve">
</t>
    </r>
    <r>
      <rPr>
        <sz val="7"/>
        <color theme="1"/>
        <rFont val="Arial"/>
        <family val="2"/>
      </rPr>
      <t>1 Alimentador 400 kV para línea de transmisión</t>
    </r>
    <r>
      <rPr>
        <b/>
        <sz val="7"/>
        <color theme="1"/>
        <rFont val="Arial"/>
        <family val="2"/>
      </rPr>
      <t xml:space="preserve">
SE El Encino
</t>
    </r>
    <r>
      <rPr>
        <sz val="7"/>
        <color theme="1"/>
        <rFont val="Arial"/>
        <family val="2"/>
      </rPr>
      <t>3 R Línea - 1F - 33.33 MVAr - 100 MVAr - 400 kV
(Incluye reactor de neutro)
1 Alimentador 400 kV Reactor
2 Alimentadores 400 kV para línea de transmisión
Recalibración del Bus 1 y 2 - 2 Cond/f -1020 ACCC/TW (conductor de alta temperatura)</t>
    </r>
    <r>
      <rPr>
        <b/>
        <sz val="7"/>
        <color theme="1"/>
        <rFont val="Arial"/>
        <family val="2"/>
      </rPr>
      <t xml:space="preserve">
SE Hércules Potencia
</t>
    </r>
    <r>
      <rPr>
        <sz val="7"/>
        <color theme="1"/>
        <rFont val="Arial"/>
        <family val="2"/>
      </rPr>
      <t>3 R Línea - 1F - 50 MVAr - 150 MVAr - 400 kV
(Incluye reactor de neutro)
1 Alimentador 400 kV Reactor</t>
    </r>
    <r>
      <rPr>
        <b/>
        <sz val="7"/>
        <color theme="1"/>
        <rFont val="Arial"/>
        <family val="2"/>
      </rPr>
      <t xml:space="preserve">
</t>
    </r>
    <r>
      <rPr>
        <sz val="7"/>
        <color theme="1"/>
        <rFont val="Arial"/>
        <family val="2"/>
      </rPr>
      <t xml:space="preserve">4 R Barra - 1F - 33.33 MVAr - 133.33 MVAr - 400 kV
3 Alimentadores 400 kV para línea de transmisión </t>
    </r>
    <r>
      <rPr>
        <b/>
        <sz val="7"/>
        <color theme="1"/>
        <rFont val="Arial"/>
        <family val="2"/>
      </rPr>
      <t xml:space="preserve">
SE Río Escondido
</t>
    </r>
    <r>
      <rPr>
        <sz val="7"/>
        <color theme="1"/>
        <rFont val="Arial"/>
        <family val="2"/>
      </rPr>
      <t xml:space="preserve">3 R Barra - 1F - 25 MVAr - 75 MVAr - 400 kV
1 Alimentador 400 kV Reactor
1 Alimentador 400 kV  para línea de transmisión </t>
    </r>
    <r>
      <rPr>
        <b/>
        <sz val="7"/>
        <color theme="1"/>
        <rFont val="Arial"/>
        <family val="2"/>
      </rPr>
      <t xml:space="preserve">
SE Torreón Sur
</t>
    </r>
    <r>
      <rPr>
        <sz val="7"/>
        <color theme="1"/>
        <rFont val="Arial"/>
        <family val="2"/>
      </rPr>
      <t xml:space="preserve">4 R Línea - 1F - 33.33 MVAr - 133.33 MVAr - 400 kV
(Incluye reactor de neutro)
1 Alimentador 400 kV Reactor
1 Alimentador 400 kV para línea de transmisión </t>
    </r>
    <r>
      <rPr>
        <b/>
        <sz val="7"/>
        <color theme="1"/>
        <rFont val="Arial"/>
        <family val="2"/>
      </rPr>
      <t xml:space="preserve">
SE Derramadero
</t>
    </r>
    <r>
      <rPr>
        <sz val="7"/>
        <color theme="1"/>
        <rFont val="Arial"/>
        <family val="2"/>
      </rPr>
      <t xml:space="preserve">1 Alimentador 400 kV para línea de transmisión </t>
    </r>
    <r>
      <rPr>
        <b/>
        <sz val="7"/>
        <color theme="1"/>
        <rFont val="Arial"/>
        <family val="2"/>
      </rPr>
      <t xml:space="preserve">
SE Encino Dos
</t>
    </r>
    <r>
      <rPr>
        <sz val="7"/>
        <color theme="1"/>
        <rFont val="Arial"/>
        <family val="2"/>
      </rPr>
      <t xml:space="preserve">1 Alimentador 230 kV para línea de transmisión </t>
    </r>
    <r>
      <rPr>
        <b/>
        <sz val="7"/>
        <color theme="1"/>
        <rFont val="Arial"/>
        <family val="2"/>
      </rPr>
      <t xml:space="preserve">
SE Chuvíscar
</t>
    </r>
    <r>
      <rPr>
        <sz val="7"/>
        <color theme="1"/>
        <rFont val="Arial"/>
        <family val="2"/>
      </rPr>
      <t>1 Alimentador 230 kV para línea de transmisión
1/ Actual LT, cambio de nivel de tensión de 230 a 400 kV.  Operación inicial 230 kV.
2/ Tendido del primer circuito, dos circuitos de dos conductores por fase de 1113 ACSR/AS kcmil.
3/ Dos circuitos de dos conductores por fase de 1113 ACSR/AS</t>
    </r>
  </si>
  <si>
    <r>
      <rPr>
        <b/>
        <sz val="7"/>
        <color theme="1"/>
        <rFont val="Arial"/>
        <family val="2"/>
      </rPr>
      <t xml:space="preserve">SE San Pedro MVAr
</t>
    </r>
    <r>
      <rPr>
        <sz val="7"/>
        <color theme="1"/>
        <rFont val="Arial"/>
        <family val="2"/>
      </rPr>
      <t xml:space="preserve">1 Capacitor - 15 MVAr - 115 kV
1 Alimentador 115 kV
</t>
    </r>
    <r>
      <rPr>
        <b/>
        <sz val="7"/>
        <color theme="1"/>
        <rFont val="Arial"/>
        <family val="2"/>
      </rPr>
      <t>SE John Deere MVAr</t>
    </r>
    <r>
      <rPr>
        <sz val="7"/>
        <color theme="1"/>
        <rFont val="Arial"/>
        <family val="2"/>
      </rPr>
      <t xml:space="preserve">
1 Capacitor - 15 MVAr - 115 kV
1 Alimentador 115 kV
</t>
    </r>
    <r>
      <rPr>
        <b/>
        <sz val="7"/>
        <color theme="1"/>
        <rFont val="Arial"/>
        <family val="2"/>
      </rPr>
      <t>SE Viñedos MVAr</t>
    </r>
    <r>
      <rPr>
        <sz val="7"/>
        <color theme="1"/>
        <rFont val="Arial"/>
        <family val="2"/>
      </rPr>
      <t xml:space="preserve">
1 Capacitor - 15 MVAr - 115 kV
1 Alimentador 115 kV
</t>
    </r>
    <r>
      <rPr>
        <b/>
        <sz val="7"/>
        <color theme="1"/>
        <rFont val="Arial"/>
        <family val="2"/>
      </rPr>
      <t>SE Bermejillo MVAr</t>
    </r>
    <r>
      <rPr>
        <sz val="7"/>
        <color theme="1"/>
        <rFont val="Arial"/>
        <family val="2"/>
      </rPr>
      <t xml:space="preserve">
1 Capacitor - 15 MVAr - 115 kV
1 Alimentador 115 kV
</t>
    </r>
    <r>
      <rPr>
        <b/>
        <sz val="7"/>
        <color theme="1"/>
        <rFont val="Arial"/>
        <family val="2"/>
      </rPr>
      <t xml:space="preserve">SE Parras MVAr (incremento y sustitución)
</t>
    </r>
    <r>
      <rPr>
        <sz val="7"/>
        <color theme="1"/>
        <rFont val="Arial"/>
        <family val="2"/>
      </rPr>
      <t>1 Capacitor - 15 MVAr - 115 kV
1 Alimentador 115 kV</t>
    </r>
  </si>
  <si>
    <r>
      <rPr>
        <b/>
        <sz val="7"/>
        <color theme="1"/>
        <rFont val="Arial"/>
        <family val="2"/>
      </rPr>
      <t>SE Jerónimo Ortiz Martinez MVAr</t>
    </r>
    <r>
      <rPr>
        <sz val="7"/>
        <color theme="1"/>
        <rFont val="Arial"/>
        <family val="2"/>
      </rPr>
      <t xml:space="preserve">
1 Capacitor - 30 MVAr - 115 kV
1 Alimentador 115 kV
</t>
    </r>
    <r>
      <rPr>
        <b/>
        <sz val="7"/>
        <color theme="1"/>
        <rFont val="Arial"/>
        <family val="2"/>
      </rPr>
      <t xml:space="preserve">SE Amado Nervo MVAr
</t>
    </r>
    <r>
      <rPr>
        <sz val="7"/>
        <color theme="1"/>
        <rFont val="Arial"/>
        <family val="2"/>
      </rPr>
      <t xml:space="preserve">1 Capacitor - 15 MVAr - 115 kV
1 Alimentador 115 kV
</t>
    </r>
    <r>
      <rPr>
        <b/>
        <sz val="7"/>
        <color theme="1"/>
        <rFont val="Arial"/>
        <family val="2"/>
      </rPr>
      <t xml:space="preserve">SE Vicente Guerrero MVAr (sustitución)
</t>
    </r>
    <r>
      <rPr>
        <sz val="7"/>
        <color theme="1"/>
        <rFont val="Arial"/>
        <family val="2"/>
      </rPr>
      <t xml:space="preserve">1 Capacitor - 15 MVAr - 115 kV
</t>
    </r>
    <r>
      <rPr>
        <b/>
        <sz val="7"/>
        <color theme="1"/>
        <rFont val="Arial"/>
        <family val="2"/>
      </rPr>
      <t>SE Sombrerete MVAr</t>
    </r>
    <r>
      <rPr>
        <sz val="7"/>
        <color theme="1"/>
        <rFont val="Arial"/>
        <family val="2"/>
      </rPr>
      <t xml:space="preserve">
1 Capacitor - 15 MVAr - 115 kV
1 Alimentador 115 kV</t>
    </r>
  </si>
  <si>
    <r>
      <rPr>
        <b/>
        <sz val="7"/>
        <color theme="1"/>
        <rFont val="Soberana Sans"/>
      </rPr>
      <t>LT Victoria Potencia Entronque Cerro Prieto Dos - Chapultepec (93470)</t>
    </r>
    <r>
      <rPr>
        <sz val="7"/>
        <color theme="1"/>
        <rFont val="Soberana Sans"/>
      </rPr>
      <t xml:space="preserve">
230 kV - 2C - 11.0 km-C /1
1/ Tendido del primer circuito</t>
    </r>
  </si>
  <si>
    <r>
      <rPr>
        <b/>
        <sz val="7"/>
        <color theme="1"/>
        <rFont val="Arial"/>
        <family val="2"/>
      </rPr>
      <t xml:space="preserve">SE Lomas Banco 3
</t>
    </r>
    <r>
      <rPr>
        <sz val="7"/>
        <color theme="1"/>
        <rFont val="Arial"/>
        <family val="2"/>
      </rPr>
      <t>3 AT - 1F - 33.33 MVA - 100 MVA - 230/115 kV</t>
    </r>
  </si>
  <si>
    <r>
      <rPr>
        <b/>
        <sz val="7"/>
        <color theme="1"/>
        <rFont val="Arial"/>
        <family val="2"/>
      </rPr>
      <t xml:space="preserve">LT Olas Altas - Turbo gas Los Cabos 
</t>
    </r>
    <r>
      <rPr>
        <sz val="7"/>
        <color theme="1"/>
        <rFont val="Arial"/>
        <family val="2"/>
      </rPr>
      <t>230 kV - 2C - 11.0 km-C /1
1/ Tendido del primer circuito</t>
    </r>
  </si>
  <si>
    <r>
      <rPr>
        <b/>
        <sz val="7"/>
        <color theme="1"/>
        <rFont val="Arial"/>
        <family val="2"/>
      </rPr>
      <t xml:space="preserve">SE Pie de la Cuesta
</t>
    </r>
    <r>
      <rPr>
        <sz val="7"/>
        <color theme="1"/>
        <rFont val="Arial"/>
        <family val="2"/>
      </rPr>
      <t>Modernización del Control, Protección, Válvulas de tiristores y Sistemas de Enfriamiento - 230 kV</t>
    </r>
  </si>
  <si>
    <r>
      <rPr>
        <b/>
        <sz val="7"/>
        <color theme="1"/>
        <rFont val="Arial"/>
        <family val="2"/>
      </rPr>
      <t>LT Playa del Norte SF6 - 73730 - Pages /1</t>
    </r>
    <r>
      <rPr>
        <sz val="7"/>
        <color theme="1"/>
        <rFont val="Arial"/>
        <family val="2"/>
      </rPr>
      <t xml:space="preserve">
115 kV - 1C - 3.83 km-C 
</t>
    </r>
    <r>
      <rPr>
        <b/>
        <sz val="7"/>
        <color theme="1"/>
        <rFont val="Arial"/>
        <family val="2"/>
      </rPr>
      <t>LT Mocambo - 73760 - Sacrificios /1</t>
    </r>
    <r>
      <rPr>
        <sz val="7"/>
        <color theme="1"/>
        <rFont val="Arial"/>
        <family val="2"/>
      </rPr>
      <t xml:space="preserve">
115 kV - 1C - 2.71 km-C  
</t>
    </r>
    <r>
      <rPr>
        <b/>
        <sz val="7"/>
        <color theme="1"/>
        <rFont val="Arial"/>
        <family val="2"/>
      </rPr>
      <t>LT Sacrificios - 73780 - Veracruz Uno /1</t>
    </r>
    <r>
      <rPr>
        <sz val="7"/>
        <color theme="1"/>
        <rFont val="Arial"/>
        <family val="2"/>
      </rPr>
      <t xml:space="preserve">
115 kV - 1C - 4.17 km-C 
</t>
    </r>
    <r>
      <rPr>
        <b/>
        <sz val="7"/>
        <color theme="1"/>
        <rFont val="Arial"/>
        <family val="2"/>
      </rPr>
      <t>SE Playa Norte SF6 /2</t>
    </r>
    <r>
      <rPr>
        <sz val="7"/>
        <color theme="1"/>
        <rFont val="Arial"/>
        <family val="2"/>
      </rPr>
      <t xml:space="preserve">
1 Alimentadores Complemento Módulo 115 kV
</t>
    </r>
    <r>
      <rPr>
        <b/>
        <sz val="7"/>
        <color theme="1"/>
        <rFont val="Arial"/>
        <family val="2"/>
      </rPr>
      <t>SE Veracruz Uno /2</t>
    </r>
    <r>
      <rPr>
        <sz val="7"/>
        <color theme="1"/>
        <rFont val="Arial"/>
        <family val="2"/>
      </rPr>
      <t xml:space="preserve">
1 Alimentador Ampliación 115 kV
</t>
    </r>
    <r>
      <rPr>
        <b/>
        <sz val="7"/>
        <color theme="1"/>
        <rFont val="Arial"/>
        <family val="2"/>
      </rPr>
      <t>SE Mocambo Uno /2,3</t>
    </r>
    <r>
      <rPr>
        <sz val="7"/>
        <color theme="1"/>
        <rFont val="Arial"/>
        <family val="2"/>
      </rPr>
      <t xml:space="preserve">
1 Alimentador Modernización 115 kV
</t>
    </r>
    <r>
      <rPr>
        <b/>
        <sz val="7"/>
        <color theme="1"/>
        <rFont val="Arial"/>
        <family val="2"/>
      </rPr>
      <t>SE Sacrificios SF6 /2</t>
    </r>
    <r>
      <rPr>
        <sz val="7"/>
        <color theme="1"/>
        <rFont val="Arial"/>
        <family val="2"/>
      </rPr>
      <t xml:space="preserve">
1 Alimentador Ampliación 115 kV
</t>
    </r>
    <r>
      <rPr>
        <b/>
        <sz val="7"/>
        <color theme="1"/>
        <rFont val="Arial"/>
        <family val="2"/>
      </rPr>
      <t>SE Pagés SF6</t>
    </r>
    <r>
      <rPr>
        <sz val="7"/>
        <color theme="1"/>
        <rFont val="Arial"/>
        <family val="2"/>
      </rPr>
      <t xml:space="preserve">
5 Alimentadores 115 kV
Secciones PCyM Nuevas
Sistema SCADA redundante.
2 Distribuidores Ópticos dedicados para la diferencial de línea 87L
Tableros de Servicios Propios de CA y CD.
1/ Reemplazo de cables subterráneos en la zona Veracruz</t>
    </r>
    <r>
      <rPr>
        <b/>
        <sz val="7"/>
        <color theme="1"/>
        <rFont val="Arial"/>
        <family val="2"/>
      </rPr>
      <t xml:space="preserve">
</t>
    </r>
    <r>
      <rPr>
        <sz val="7"/>
        <color theme="1"/>
        <rFont val="Arial"/>
        <family val="2"/>
      </rPr>
      <t>2/</t>
    </r>
    <r>
      <rPr>
        <b/>
        <sz val="7"/>
        <color theme="1"/>
        <rFont val="Arial"/>
        <family val="2"/>
      </rPr>
      <t xml:space="preserve"> </t>
    </r>
    <r>
      <rPr>
        <sz val="7"/>
        <color theme="1"/>
        <rFont val="Arial"/>
        <family val="2"/>
      </rPr>
      <t>Construcción de la línea subterránea CU 1600 mm2 - XLP
    1 Sección diferencia de línea 87L.
    1 Sección diferencial de Barras 87B en Subestaciones Colaterales.
    2 Distribuidores Ópticos dedicados para la diferencial de línea 87L
    Modernización de alimentadores y equipos terminales en Subestaciones Colaterales. 
3/ Suministro e instalación de un juego de terminales nuevas.</t>
    </r>
  </si>
  <si>
    <r>
      <t xml:space="preserve">SE Puerto Peñasco
</t>
    </r>
    <r>
      <rPr>
        <sz val="7"/>
        <color theme="1"/>
        <rFont val="Arial"/>
        <family val="2"/>
      </rPr>
      <t xml:space="preserve">Cambio de arreglo Barra a BP - BA 115 kV
1 Alimentador 115 kV (amarre)
</t>
    </r>
    <r>
      <rPr>
        <b/>
        <sz val="7"/>
        <color theme="1"/>
        <rFont val="Arial"/>
        <family val="2"/>
      </rPr>
      <t xml:space="preserve">Arreglo 
Barra Principal
</t>
    </r>
    <r>
      <rPr>
        <sz val="7"/>
        <color theme="1"/>
        <rFont val="Arial"/>
        <family val="2"/>
      </rPr>
      <t>LT Puerto Peñasco 73690 La Choya
LT Puerto Peñasco 73630 Seis de Abril
LT Puerto Peñasco 73060 Maniobras Fresnillo</t>
    </r>
    <r>
      <rPr>
        <b/>
        <sz val="7"/>
        <color theme="1"/>
        <rFont val="Arial"/>
        <family val="2"/>
      </rPr>
      <t xml:space="preserve">
</t>
    </r>
    <r>
      <rPr>
        <sz val="7"/>
        <color theme="1"/>
        <rFont val="Arial"/>
        <family val="2"/>
      </rPr>
      <t>Barra Auxiliar
LT Puerto Peñasco 73A60 Maniobras Fotovoltaica Puerto Peñasco
LT Puerto Peñasco 73070 Sonoyta
LT Puerto Peñasco 73A10 Mar de Cortes
Banco de Capacitores 75020</t>
    </r>
  </si>
  <si>
    <r>
      <rPr>
        <b/>
        <sz val="7"/>
        <color theme="1"/>
        <rFont val="Soberana Sans"/>
      </rPr>
      <t xml:space="preserve">SE Tonalá MVAr
</t>
    </r>
    <r>
      <rPr>
        <sz val="7"/>
        <color theme="1"/>
        <rFont val="Soberana Sans"/>
      </rPr>
      <t xml:space="preserve">1 Capacitor - 7.5 MVAr - 115 kV
1 Alimentador 115 kV Capacitor
</t>
    </r>
    <r>
      <rPr>
        <b/>
        <sz val="7"/>
        <color theme="1"/>
        <rFont val="Soberana Sans"/>
      </rPr>
      <t>SE Villaflores Dos MVAr</t>
    </r>
    <r>
      <rPr>
        <sz val="7"/>
        <color theme="1"/>
        <rFont val="Soberana Sans"/>
      </rPr>
      <t xml:space="preserve">
1 Capacitor - 7.5 MVAr - 115  kV
1 Alimentador 115 kV Capacitor
</t>
    </r>
    <r>
      <rPr>
        <b/>
        <sz val="7"/>
        <color theme="1"/>
        <rFont val="Soberana Sans"/>
      </rPr>
      <t xml:space="preserve">SE Arriaga MVAr
</t>
    </r>
    <r>
      <rPr>
        <sz val="7"/>
        <color theme="1"/>
        <rFont val="Soberana Sans"/>
      </rPr>
      <t xml:space="preserve">1 Capacitor - 15 MVAr - 115 kV
1 Alimentador 115 kV Capacitor
</t>
    </r>
    <r>
      <rPr>
        <b/>
        <sz val="7"/>
        <color theme="1"/>
        <rFont val="Soberana Sans"/>
      </rPr>
      <t>SE Tonalá</t>
    </r>
    <r>
      <rPr>
        <sz val="7"/>
        <color theme="1"/>
        <rFont val="Soberana Sans"/>
      </rPr>
      <t xml:space="preserve">
1 Alimentador 115 kV
</t>
    </r>
    <r>
      <rPr>
        <b/>
        <sz val="7"/>
        <color theme="1"/>
        <rFont val="Soberana Sans"/>
      </rPr>
      <t>SE Villaflores Dos</t>
    </r>
    <r>
      <rPr>
        <sz val="7"/>
        <color theme="1"/>
        <rFont val="Soberana Sans"/>
      </rPr>
      <t xml:space="preserve">
1 Alimentador 115 kV</t>
    </r>
  </si>
  <si>
    <r>
      <rPr>
        <b/>
        <sz val="7"/>
        <color theme="1"/>
        <rFont val="Soberana Sans"/>
      </rPr>
      <t xml:space="preserve">LT Pedregal Entronque Morelia Potencia - 73320 - Crisoba 
</t>
    </r>
    <r>
      <rPr>
        <sz val="7"/>
        <color theme="1"/>
        <rFont val="Soberana Sans"/>
      </rPr>
      <t xml:space="preserve">115 kV - 2C - 8.0 km-C
</t>
    </r>
    <r>
      <rPr>
        <b/>
        <sz val="7"/>
        <color theme="1"/>
        <rFont val="Soberana Sans"/>
      </rPr>
      <t xml:space="preserve">LT Morelia Potencia - Santiaguito
</t>
    </r>
    <r>
      <rPr>
        <sz val="7"/>
        <color theme="1"/>
        <rFont val="Soberana Sans"/>
      </rPr>
      <t xml:space="preserve">115 kV - 1C - 10.0 km-C /1
</t>
    </r>
    <r>
      <rPr>
        <b/>
        <sz val="7"/>
        <color theme="1"/>
        <rFont val="Soberana Sans"/>
      </rPr>
      <t>SE Morelia Potencia</t>
    </r>
    <r>
      <rPr>
        <sz val="7"/>
        <color theme="1"/>
        <rFont val="Soberana Sans"/>
      </rPr>
      <t xml:space="preserve">
1 AT - 3F - 100 MVA - 230/115 kV
</t>
    </r>
    <r>
      <rPr>
        <b/>
        <sz val="7"/>
        <color theme="1"/>
        <rFont val="Soberana Sans"/>
      </rPr>
      <t xml:space="preserve">SE Pátzcuaro Norte MVAr (traslado)
</t>
    </r>
    <r>
      <rPr>
        <sz val="7"/>
        <color theme="1"/>
        <rFont val="Soberana Sans"/>
      </rPr>
      <t xml:space="preserve">1 Capacitor - 9 MVAr - 115 kV /2
1 Alimentador 115 kV Capacitor
</t>
    </r>
    <r>
      <rPr>
        <b/>
        <sz val="7"/>
        <color theme="1"/>
        <rFont val="Soberana Sans"/>
      </rPr>
      <t>SE Lagunillas</t>
    </r>
    <r>
      <rPr>
        <sz val="7"/>
        <color theme="1"/>
        <rFont val="Soberana Sans"/>
      </rPr>
      <t xml:space="preserve">
1 Capacitor - 22.5 MVAr - 115 kV
1 Alimentador 115 kV Capacitor
</t>
    </r>
    <r>
      <rPr>
        <b/>
        <sz val="7"/>
        <color theme="1"/>
        <rFont val="Soberana Sans"/>
      </rPr>
      <t xml:space="preserve">SE Morelia Industrial
</t>
    </r>
    <r>
      <rPr>
        <sz val="7"/>
        <color theme="1"/>
        <rFont val="Soberana Sans"/>
      </rPr>
      <t>1 Capacitor - 30 MVAr - 115 kV
1 Alimentador 115 kV Capacitor
 1/ Circuito existente, solo se considera la puesta en operación
2/ Traslado, Banco existente en la SE Lagunillas</t>
    </r>
  </si>
  <si>
    <r>
      <rPr>
        <b/>
        <sz val="7"/>
        <color theme="1"/>
        <rFont val="Arial"/>
        <family val="2"/>
      </rPr>
      <t>LT Puerto Interior Entronque Silao Potencia - 93450 - León IV</t>
    </r>
    <r>
      <rPr>
        <sz val="7"/>
        <color theme="1"/>
        <rFont val="Arial"/>
        <family val="2"/>
      </rPr>
      <t xml:space="preserve">
230 kV - 2C - 20.0 km-C - 1 Cond/f - 1113 ACSR /1
</t>
    </r>
    <r>
      <rPr>
        <b/>
        <sz val="7"/>
        <color theme="1"/>
        <rFont val="Arial"/>
        <family val="2"/>
      </rPr>
      <t>Reubicación LT Silao Potencia - 73660 - Silao</t>
    </r>
    <r>
      <rPr>
        <sz val="7"/>
        <color theme="1"/>
        <rFont val="Arial"/>
        <family val="2"/>
      </rPr>
      <t xml:space="preserve">
115 kV - 2C - 3.4 km-C - 1 Cond/f - 795 ACSR /2,3,4
</t>
    </r>
    <r>
      <rPr>
        <b/>
        <sz val="7"/>
        <color theme="1"/>
        <rFont val="Arial"/>
        <family val="2"/>
      </rPr>
      <t>Recalibración LT Silao - 73700 - Las Colinas</t>
    </r>
    <r>
      <rPr>
        <sz val="7"/>
        <color theme="1"/>
        <rFont val="Arial"/>
        <family val="2"/>
      </rPr>
      <t xml:space="preserve">
115 kV - 1C - 0.42 km-C - 1 Cond/f - Cable de Potencia Subterráneo /4
</t>
    </r>
    <r>
      <rPr>
        <b/>
        <sz val="7"/>
        <color theme="1"/>
        <rFont val="Arial"/>
        <family val="2"/>
      </rPr>
      <t>Recalibración LT Santa Fe II - 73D10 - Silao Potencia</t>
    </r>
    <r>
      <rPr>
        <sz val="7"/>
        <color theme="1"/>
        <rFont val="Arial"/>
        <family val="2"/>
      </rPr>
      <t xml:space="preserve">
115 kV - 1C - 0.20 km-C - 1 Cond/f - Cable de Potencia Subterráneo /5
</t>
    </r>
    <r>
      <rPr>
        <b/>
        <sz val="7"/>
        <color theme="1"/>
        <rFont val="Arial"/>
        <family val="2"/>
      </rPr>
      <t>Reubicación LT 73D90</t>
    </r>
    <r>
      <rPr>
        <sz val="7"/>
        <color theme="1"/>
        <rFont val="Arial"/>
        <family val="2"/>
      </rPr>
      <t xml:space="preserve">
115 kV - 1C - 0.2 km-C - 1 Cond/f - Cable de Potencia Subterráneo /6
</t>
    </r>
    <r>
      <rPr>
        <b/>
        <sz val="7"/>
        <color theme="1"/>
        <rFont val="Arial"/>
        <family val="2"/>
      </rPr>
      <t>Reubicación LT 73D20</t>
    </r>
    <r>
      <rPr>
        <sz val="7"/>
        <color theme="1"/>
        <rFont val="Arial"/>
        <family val="2"/>
      </rPr>
      <t xml:space="preserve">
115 kV - 1C - 0.08 km-C - 1 Cond/f - Cable de Potencia Subterráneo /6
</t>
    </r>
    <r>
      <rPr>
        <b/>
        <sz val="7"/>
        <color theme="1"/>
        <rFont val="Arial"/>
        <family val="2"/>
      </rPr>
      <t>Reubicación LT 73D60</t>
    </r>
    <r>
      <rPr>
        <sz val="7"/>
        <color theme="1"/>
        <rFont val="Arial"/>
        <family val="2"/>
      </rPr>
      <t xml:space="preserve">
115 kV - 1C - 0.08 km-C - 1 Cond/f - Cable de Potencia Subterráneo /6
</t>
    </r>
    <r>
      <rPr>
        <b/>
        <sz val="7"/>
        <color theme="1"/>
        <rFont val="Arial"/>
        <family val="2"/>
      </rPr>
      <t>SE Puerto Interior Banco 1</t>
    </r>
    <r>
      <rPr>
        <sz val="7"/>
        <color theme="1"/>
        <rFont val="Arial"/>
        <family val="2"/>
      </rPr>
      <t xml:space="preserve">
4 AT - 1F - 75 MVA - 300 MVA - 230/115 kV
</t>
    </r>
    <r>
      <rPr>
        <b/>
        <sz val="7"/>
        <color theme="1"/>
        <rFont val="Arial"/>
        <family val="2"/>
      </rPr>
      <t>SE Puerto Interior</t>
    </r>
    <r>
      <rPr>
        <sz val="7"/>
        <color theme="1"/>
        <rFont val="Arial"/>
        <family val="2"/>
      </rPr>
      <t xml:space="preserve">
1 Alimentador 230 kV LT Puerto Interior - 93OC0 - Silao Potencia
1 Alimentador 230 kV LT Puerto Interior - 93OC0 - León IV
1 Alimentador 230 kV (Amarre)
1 Bus Auxiliar 115 kV /7
6 Juegos de Cuchillas desconectadoras 115 kV /8
1 Alimentador 115 kV (Amarre)
Recalibración Bus 115 kV /9
1/ Incluye la construcción de 1.5 km- C Cable de Potencia Subterráneo
2/ Tendido del primer circuito
3/ Reubicar tramo trayectoria calibre 366 ACSR
4/ Alcanzar límite operativo mínimo 179 MVA
5/ Alcanzar límite operativo mínimo 133 MVA
6/ Cable de Potencia Subterráneo CU XLP 1000 mm2
7/ Construcción nuevo Bus Auxiliar
8/ Completar arreglo BP - BA
9/ Alcanzar límite operativo mínimo 225 MVA</t>
    </r>
  </si>
  <si>
    <r>
      <rPr>
        <b/>
        <sz val="7"/>
        <color theme="1"/>
        <rFont val="Arial"/>
        <family val="2"/>
      </rPr>
      <t xml:space="preserve">LT El Blanco - 730C0- La Esperanza
</t>
    </r>
    <r>
      <rPr>
        <sz val="7"/>
        <color theme="1"/>
        <rFont val="Arial"/>
        <family val="2"/>
      </rPr>
      <t xml:space="preserve">115 kV - 1C - 2.0 km-C - TA - 795 ACSR - 1 Cond/f /2
</t>
    </r>
    <r>
      <rPr>
        <b/>
        <sz val="7"/>
        <color theme="1"/>
        <rFont val="Arial"/>
        <family val="2"/>
      </rPr>
      <t xml:space="preserve">LT Aerotech - 730C0 - Vynmsa Querétaro mediante la conexión de la
LT Aeroespacial - 73A60 - Aeroespacial con la
LT Aeroespacial - 73C00 - Vynmsa Querétaro
</t>
    </r>
    <r>
      <rPr>
        <sz val="7"/>
        <color theme="1"/>
        <rFont val="Arial"/>
        <family val="2"/>
      </rPr>
      <t xml:space="preserve">115 kV - 1C - 0.6 km-C /3
</t>
    </r>
    <r>
      <rPr>
        <b/>
        <sz val="7"/>
        <color theme="1"/>
        <rFont val="Arial"/>
        <family val="2"/>
      </rPr>
      <t xml:space="preserve">LT EL Blanco Maniobreas - 730C0 - Vynmsa Querétaro
</t>
    </r>
    <r>
      <rPr>
        <sz val="7"/>
        <color theme="1"/>
        <rFont val="Arial"/>
        <family val="2"/>
      </rPr>
      <t xml:space="preserve">115 kV - 1C - 13.6 km-C - TA - 795 ACSR - 1 Cond/f /4
</t>
    </r>
    <r>
      <rPr>
        <b/>
        <sz val="7"/>
        <color theme="1"/>
        <rFont val="Arial"/>
        <family val="2"/>
      </rPr>
      <t>LT Aeroespacial Entronque El Blanco - 730C0 - Vynmsa QUerétaro</t>
    </r>
    <r>
      <rPr>
        <sz val="7"/>
        <color theme="1"/>
        <rFont val="Arial"/>
        <family val="2"/>
      </rPr>
      <t xml:space="preserve">
115 kV - 2C - 2.0 km-C /3
</t>
    </r>
    <r>
      <rPr>
        <b/>
        <sz val="7"/>
        <color theme="1"/>
        <rFont val="Arial"/>
        <family val="2"/>
      </rPr>
      <t>LT Toyota Maniobras Entronque Celaya II - 93470 - Queretaro Potencia</t>
    </r>
    <r>
      <rPr>
        <sz val="7"/>
        <color theme="1"/>
        <rFont val="Arial"/>
        <family val="2"/>
      </rPr>
      <t xml:space="preserve">
230 kV - 2C - 13.0 km-C - TA - 1113 ACSR - 1 Cond/f 
</t>
    </r>
    <r>
      <rPr>
        <b/>
        <sz val="7"/>
        <color theme="1"/>
        <rFont val="Arial"/>
        <family val="2"/>
      </rPr>
      <t>LT Montenegro Entronque Querétaro I - 93100 - Las Delicias</t>
    </r>
    <r>
      <rPr>
        <sz val="7"/>
        <color theme="1"/>
        <rFont val="Arial"/>
        <family val="2"/>
      </rPr>
      <t xml:space="preserve">
230 kV - 2C - 3.0 km-C - TA - 1113 ACSR - 1 Cond/f 
</t>
    </r>
    <r>
      <rPr>
        <b/>
        <sz val="7"/>
        <color theme="1"/>
        <rFont val="Arial"/>
        <family val="2"/>
      </rPr>
      <t>LT Querétaro Potencia - 73610 - Tejeda 
y
 LT Tejeda - 73840 - Querétaro Maniobras</t>
    </r>
    <r>
      <rPr>
        <sz val="7"/>
        <color theme="1"/>
        <rFont val="Arial"/>
        <family val="2"/>
      </rPr>
      <t xml:space="preserve">
115 kV - 2C - 0.2 km-C /5,3
</t>
    </r>
    <r>
      <rPr>
        <b/>
        <sz val="7"/>
        <color theme="1"/>
        <rFont val="Arial"/>
        <family val="2"/>
      </rPr>
      <t xml:space="preserve">LT La Palma Entronque Marqués Oriente - 73140 - Parque innovación
</t>
    </r>
    <r>
      <rPr>
        <sz val="7"/>
        <color theme="1"/>
        <rFont val="Arial"/>
        <family val="2"/>
      </rPr>
      <t xml:space="preserve">115 kV - 2C - 16.6 km-C - TA - 795 ACSR - 1 Cond/f 
</t>
    </r>
    <r>
      <rPr>
        <b/>
        <sz val="7"/>
        <color theme="1"/>
        <rFont val="Arial"/>
        <family val="2"/>
      </rPr>
      <t>LT Parque Innovación - 73A30 - El Marqués</t>
    </r>
    <r>
      <rPr>
        <sz val="7"/>
        <color theme="1"/>
        <rFont val="Arial"/>
        <family val="2"/>
      </rPr>
      <t xml:space="preserve">
115 kV - 1C - 0.2 km-C /5,3
</t>
    </r>
    <r>
      <rPr>
        <b/>
        <sz val="7"/>
        <color theme="1"/>
        <rFont val="Arial"/>
        <family val="2"/>
      </rPr>
      <t xml:space="preserve">SE El Blanco Banco 3
</t>
    </r>
    <r>
      <rPr>
        <sz val="7"/>
        <color theme="1"/>
        <rFont val="Arial"/>
        <family val="2"/>
      </rPr>
      <t xml:space="preserve">3 T - 1F - 125 MVA - 375 MVA - 400/115 kV
</t>
    </r>
    <r>
      <rPr>
        <b/>
        <sz val="7"/>
        <color theme="1"/>
        <rFont val="Arial"/>
        <family val="2"/>
      </rPr>
      <t xml:space="preserve">SE Montenegro Banco 2 (Nueva SE)
</t>
    </r>
    <r>
      <rPr>
        <sz val="7"/>
        <color theme="1"/>
        <rFont val="Arial"/>
        <family val="2"/>
      </rPr>
      <t xml:space="preserve">4 AT - 1F - 75 MVA - 300 MVA - 230/115 kV
</t>
    </r>
    <r>
      <rPr>
        <b/>
        <sz val="7"/>
        <color theme="1"/>
        <rFont val="Arial"/>
        <family val="2"/>
      </rPr>
      <t>SE El Blanco MVAr</t>
    </r>
    <r>
      <rPr>
        <sz val="7"/>
        <color theme="1"/>
        <rFont val="Arial"/>
        <family val="2"/>
      </rPr>
      <t xml:space="preserve">
1 STATCOM - +300/-300 MVAr - 115 kV /6
1 Alimentador 115 kV STATCOM
</t>
    </r>
    <r>
      <rPr>
        <b/>
        <sz val="7"/>
        <color theme="1"/>
        <rFont val="Arial"/>
        <family val="2"/>
      </rPr>
      <t>SE Montenegro MVAr</t>
    </r>
    <r>
      <rPr>
        <sz val="7"/>
        <color theme="1"/>
        <rFont val="Arial"/>
        <family val="2"/>
      </rPr>
      <t xml:space="preserve">
1 Capacitor - 45 MVAr - 115 kV
1 Alimentador 115 kV Capacitor
</t>
    </r>
    <r>
      <rPr>
        <b/>
        <sz val="7"/>
        <color theme="1"/>
        <rFont val="Arial"/>
        <family val="2"/>
      </rPr>
      <t xml:space="preserve">SE El Blanco
</t>
    </r>
    <r>
      <rPr>
        <sz val="7"/>
        <color theme="1"/>
        <rFont val="Arial"/>
        <family val="2"/>
      </rPr>
      <t xml:space="preserve">1 Alimentador 115 kV LT El Blanco - 73OC0 - Vynmsa Querétaro
</t>
    </r>
    <r>
      <rPr>
        <b/>
        <sz val="7"/>
        <color theme="1"/>
        <rFont val="Arial"/>
        <family val="2"/>
      </rPr>
      <t>SE Vynmsa Querétaro</t>
    </r>
    <r>
      <rPr>
        <sz val="7"/>
        <color theme="1"/>
        <rFont val="Arial"/>
        <family val="2"/>
      </rPr>
      <t xml:space="preserve">
1 Alimentador 115 kV LT  Vynmsa Querétaro - 73OC0 - El Blanco
</t>
    </r>
    <r>
      <rPr>
        <b/>
        <sz val="7"/>
        <color theme="1"/>
        <rFont val="Arial"/>
        <family val="2"/>
      </rPr>
      <t>SE Toyota Maniobras</t>
    </r>
    <r>
      <rPr>
        <sz val="7"/>
        <color theme="1"/>
        <rFont val="Arial"/>
        <family val="2"/>
      </rPr>
      <t xml:space="preserve">
2 Alimentadores 230 kV Entronque LT Celaya II - 93470 - Querétaro Potencia
</t>
    </r>
    <r>
      <rPr>
        <b/>
        <sz val="7"/>
        <color theme="1"/>
        <rFont val="Arial"/>
        <family val="2"/>
      </rPr>
      <t>SE Montenegro</t>
    </r>
    <r>
      <rPr>
        <sz val="7"/>
        <color theme="1"/>
        <rFont val="Arial"/>
        <family val="2"/>
      </rPr>
      <t xml:space="preserve">
1 Alimentador 115 kV (Amarre) 
1 Alimentador 230 kV (Amarre)
2 Alimentadores 230 kV Entronque LT Querétaro I - 93100 - Las Delicias
1 Alimentador 115 kV Capacitor 45 MVAr 
</t>
    </r>
    <r>
      <rPr>
        <b/>
        <sz val="7"/>
        <color theme="1"/>
        <rFont val="Arial"/>
        <family val="2"/>
      </rPr>
      <t>La Palma</t>
    </r>
    <r>
      <rPr>
        <sz val="7"/>
        <color theme="1"/>
        <rFont val="Arial"/>
        <family val="2"/>
      </rPr>
      <t xml:space="preserve">
2 Alimentadores 115 kV Entronque LT Marqués Oriente - 73140 - Parque Innovación
</t>
    </r>
    <r>
      <rPr>
        <b/>
        <sz val="7"/>
        <color theme="1"/>
        <rFont val="Arial"/>
        <family val="2"/>
      </rPr>
      <t xml:space="preserve">SE Querétaro Potencia
</t>
    </r>
    <r>
      <rPr>
        <sz val="7"/>
        <color theme="1"/>
        <rFont val="Arial"/>
        <family val="2"/>
      </rPr>
      <t xml:space="preserve">3 Transformadores de Corriente 115 kV LT Querétaro Potencia - 73610 - Tejeda
</t>
    </r>
    <r>
      <rPr>
        <b/>
        <sz val="7"/>
        <color theme="1"/>
        <rFont val="Arial"/>
        <family val="2"/>
      </rPr>
      <t>SE Tejeda</t>
    </r>
    <r>
      <rPr>
        <sz val="7"/>
        <color theme="1"/>
        <rFont val="Arial"/>
        <family val="2"/>
      </rPr>
      <t xml:space="preserve">
3 Transformadores de Corriente 115 kV LT Tejeda - 73610 - Querétaro Potencia</t>
    </r>
    <r>
      <rPr>
        <b/>
        <sz val="7"/>
        <color theme="1"/>
        <rFont val="Arial"/>
        <family val="2"/>
      </rPr>
      <t xml:space="preserve">
</t>
    </r>
    <r>
      <rPr>
        <sz val="7"/>
        <color theme="1"/>
        <rFont val="Arial"/>
        <family val="2"/>
      </rPr>
      <t xml:space="preserve">3 Transformadores de Corriente 115 kV LT Tejeda - 73840 - Querétaro Maniobras
</t>
    </r>
    <r>
      <rPr>
        <b/>
        <sz val="7"/>
        <color theme="1"/>
        <rFont val="Arial"/>
        <family val="2"/>
      </rPr>
      <t>SE Querétaro Maniobras</t>
    </r>
    <r>
      <rPr>
        <sz val="7"/>
        <color theme="1"/>
        <rFont val="Arial"/>
        <family val="2"/>
      </rPr>
      <t xml:space="preserve">
3 Transformadores de Corriente 115 kV LT Querétaro Maniobras - 73840 - Tejeda
1 Juego de Cuchillas desconectadoras 115 kV LT Querétaro Maniobras - 73840 - Tejeda /7
</t>
    </r>
    <r>
      <rPr>
        <b/>
        <sz val="7"/>
        <color theme="1"/>
        <rFont val="Arial"/>
        <family val="2"/>
      </rPr>
      <t>SE La Fragua</t>
    </r>
    <r>
      <rPr>
        <sz val="7"/>
        <color theme="1"/>
        <rFont val="Arial"/>
        <family val="2"/>
      </rPr>
      <t xml:space="preserve">
3 Transformadores de Corriente 115 kV LT La Fragua - 73960 - Buenavista Norte
1 Juego de Cuchillas desconectadoras 115 kV LT La Fragua - 73960 - Buenavista Norte /7
</t>
    </r>
    <r>
      <rPr>
        <b/>
        <sz val="7"/>
        <color theme="1"/>
        <rFont val="Arial"/>
        <family val="2"/>
      </rPr>
      <t xml:space="preserve">SE Buenavista Norte
</t>
    </r>
    <r>
      <rPr>
        <sz val="7"/>
        <color theme="1"/>
        <rFont val="Arial"/>
        <family val="2"/>
      </rPr>
      <t>3 Transformadores de Corriente 115 kV LT Buenavista Norte - 73960 - La Fragua</t>
    </r>
    <r>
      <rPr>
        <b/>
        <sz val="7"/>
        <color theme="1"/>
        <rFont val="Arial"/>
        <family val="2"/>
      </rPr>
      <t xml:space="preserve">
El Marqués
</t>
    </r>
    <r>
      <rPr>
        <sz val="7"/>
        <color theme="1"/>
        <rFont val="Arial"/>
        <family val="2"/>
      </rPr>
      <t>3 Transformadores de Corriente 115 kV LT El Marqués - 73A30 - Parque Innovación</t>
    </r>
    <r>
      <rPr>
        <b/>
        <sz val="7"/>
        <color theme="1"/>
        <rFont val="Arial"/>
        <family val="2"/>
      </rPr>
      <t xml:space="preserve">
Parque Innovación
</t>
    </r>
    <r>
      <rPr>
        <sz val="7"/>
        <color theme="1"/>
        <rFont val="Arial"/>
        <family val="2"/>
      </rPr>
      <t xml:space="preserve">3 Transformadores de Corriente 115 kV LT Parque Innovación - 73A30 El Marqués
</t>
    </r>
    <r>
      <rPr>
        <b/>
        <sz val="7"/>
        <color theme="1"/>
        <rFont val="Arial"/>
        <family val="2"/>
      </rPr>
      <t>SE Buenavista</t>
    </r>
    <r>
      <rPr>
        <sz val="7"/>
        <color theme="1"/>
        <rFont val="Arial"/>
        <family val="2"/>
      </rPr>
      <t xml:space="preserve">
3 Transformadores de Corriente 115 kV LT Buenavista - 73650 - Parque Jurica</t>
    </r>
    <r>
      <rPr>
        <b/>
        <sz val="7"/>
        <color theme="1"/>
        <rFont val="Arial"/>
        <family val="2"/>
      </rPr>
      <t xml:space="preserve">
Parque Jurica
</t>
    </r>
    <r>
      <rPr>
        <sz val="7"/>
        <color theme="1"/>
        <rFont val="Arial"/>
        <family val="2"/>
      </rPr>
      <t xml:space="preserve">3 Transformadores de Corriente 115 kV LT Parque Jurica - 73650 - Buenavista
</t>
    </r>
    <r>
      <rPr>
        <b/>
        <sz val="7"/>
        <color theme="1"/>
        <rFont val="Arial"/>
        <family val="2"/>
      </rPr>
      <t>SE Nogales</t>
    </r>
    <r>
      <rPr>
        <sz val="7"/>
        <color theme="1"/>
        <rFont val="Arial"/>
        <family val="2"/>
      </rPr>
      <t xml:space="preserve">
3 Transformadores de Corriente 115 kV LT Nogales - 73970 - Fragua
</t>
    </r>
    <r>
      <rPr>
        <b/>
        <sz val="7"/>
        <color theme="1"/>
        <rFont val="Arial"/>
        <family val="2"/>
      </rPr>
      <t>SE San José Iturbide</t>
    </r>
    <r>
      <rPr>
        <sz val="7"/>
        <color theme="1"/>
        <rFont val="Arial"/>
        <family val="2"/>
      </rPr>
      <t xml:space="preserve">
1 Juego de Cuchillas desconectadoras 115 kV LT San José Iturbide - 73160 - Los Nogales /7
</t>
    </r>
    <r>
      <rPr>
        <b/>
        <sz val="7"/>
        <color theme="1"/>
        <rFont val="Arial"/>
        <family val="2"/>
      </rPr>
      <t>SE Nogales</t>
    </r>
    <r>
      <rPr>
        <sz val="7"/>
        <color theme="1"/>
        <rFont val="Arial"/>
        <family val="2"/>
      </rPr>
      <t xml:space="preserve">
Recalibración Bus 115 kV /8
</t>
    </r>
    <r>
      <rPr>
        <b/>
        <sz val="7"/>
        <color theme="1"/>
        <rFont val="Arial"/>
        <family val="2"/>
      </rPr>
      <t xml:space="preserve">SE San Idelfonso
</t>
    </r>
    <r>
      <rPr>
        <sz val="7"/>
        <color theme="1"/>
        <rFont val="Arial"/>
        <family val="2"/>
      </rPr>
      <t>1 Juego de Cuchillas desconectadoras 115 kV LT San Idelfonso - 73200 - Maniobras Vesta Park /7
2/ Recalibración y tendido del segundo circuito
3/ Capacidad mínima 179 MVA
4/ Tendido del segundo circuito
/5 Recalibración de CS
/6 La definición del punto de conexión podría ser modificada en ejercicios subsecuentes dado el ritmo de crecimiento de demanda de la zona Querétaro y adiciones de capacidad de generación en la región noreste de México
/7 Alcanzar límite de cargabilidad de conductor de LT
/8 Alcanzar capacidad de 220 MVA</t>
    </r>
  </si>
  <si>
    <r>
      <rPr>
        <b/>
        <sz val="7"/>
        <color theme="1"/>
        <rFont val="Soberana Sans"/>
      </rPr>
      <t xml:space="preserve">LT Navojoa Norte - Villa Juárez, Tramo 1
</t>
    </r>
    <r>
      <rPr>
        <sz val="7"/>
        <color theme="1"/>
        <rFont val="Soberana Sans"/>
      </rPr>
      <t xml:space="preserve">115 kV - 1C - 6.5 km-C
</t>
    </r>
    <r>
      <rPr>
        <b/>
        <sz val="7"/>
        <color theme="1"/>
        <rFont val="Soberana Sans"/>
      </rPr>
      <t xml:space="preserve">LT Navojoa Norte - Navojoa Oriente, Tramo A y Tramo B
</t>
    </r>
    <r>
      <rPr>
        <sz val="7"/>
        <color theme="1"/>
        <rFont val="Soberana Sans"/>
      </rPr>
      <t xml:space="preserve">115 kV - 1C - 1.6 km-C
</t>
    </r>
    <r>
      <rPr>
        <b/>
        <sz val="7"/>
        <color theme="1"/>
        <rFont val="Soberana Sans"/>
      </rPr>
      <t xml:space="preserve">SE Navojoa Norte </t>
    </r>
    <r>
      <rPr>
        <sz val="7"/>
        <color theme="1"/>
        <rFont val="Soberana Sans"/>
      </rPr>
      <t xml:space="preserve">
1 Alimentador 115 kV (ampliación)</t>
    </r>
  </si>
  <si>
    <r>
      <rPr>
        <b/>
        <sz val="7"/>
        <color theme="1"/>
        <rFont val="Soberana Sans"/>
      </rPr>
      <t xml:space="preserve">LT Navojoa Centenario entronque Navojoa - Huatabampo
</t>
    </r>
    <r>
      <rPr>
        <sz val="7"/>
        <color theme="1"/>
        <rFont val="Soberana Sans"/>
      </rPr>
      <t xml:space="preserve">115 kV - 2C - 13.0 km-C
</t>
    </r>
    <r>
      <rPr>
        <b/>
        <sz val="7"/>
        <color theme="1"/>
        <rFont val="Soberana Sans"/>
      </rPr>
      <t>SE Navojoa Centenario</t>
    </r>
    <r>
      <rPr>
        <sz val="7"/>
        <color theme="1"/>
        <rFont val="Soberana Sans"/>
      </rPr>
      <t xml:space="preserve">
2 Alimentadores 115 kV (ampliación)
</t>
    </r>
    <r>
      <rPr>
        <b/>
        <sz val="7"/>
        <color theme="1"/>
        <rFont val="Soberana Sans"/>
      </rPr>
      <t>SE Navojoa</t>
    </r>
    <r>
      <rPr>
        <sz val="7"/>
        <color theme="1"/>
        <rFont val="Soberana Sans"/>
      </rPr>
      <t xml:space="preserve">
Modernización de Equipamiento serie TCs</t>
    </r>
  </si>
  <si>
    <r>
      <rPr>
        <b/>
        <sz val="7"/>
        <color theme="1"/>
        <rFont val="Arial"/>
        <family val="2"/>
      </rPr>
      <t>FASE 1</t>
    </r>
    <r>
      <rPr>
        <sz val="7"/>
        <color theme="1"/>
        <rFont val="Arial"/>
        <family val="2"/>
      </rPr>
      <t xml:space="preserve">
</t>
    </r>
    <r>
      <rPr>
        <b/>
        <sz val="7"/>
        <color theme="1"/>
        <rFont val="Arial"/>
        <family val="2"/>
      </rPr>
      <t>LT Nogales Aeropuerto - Chimeneas (Cambio de tensión) (Circuito existente, solo se considera el cambio de tensión de operación a 230 kV)</t>
    </r>
    <r>
      <rPr>
        <sz val="7"/>
        <color theme="1"/>
        <rFont val="Arial"/>
        <family val="2"/>
      </rPr>
      <t xml:space="preserve">
230 kV - 2C - 0.0 km-C
</t>
    </r>
    <r>
      <rPr>
        <b/>
        <sz val="7"/>
        <color theme="1"/>
        <rFont val="Arial"/>
        <family val="2"/>
      </rPr>
      <t>LT Nogales Aeropuerto - Chimeneas (Tendido del segundo circuito, Operación inicial en 115 kV)</t>
    </r>
    <r>
      <rPr>
        <sz val="7"/>
        <color theme="1"/>
        <rFont val="Arial"/>
        <family val="2"/>
      </rPr>
      <t xml:space="preserve">
230 kV - 2C - 18.0 km-C
</t>
    </r>
    <r>
      <rPr>
        <b/>
        <sz val="7"/>
        <color theme="1"/>
        <rFont val="Arial"/>
        <family val="2"/>
      </rPr>
      <t>LT Chimeneas Entronque Punto de Inflexión Nogales Aeropuerto (Tendido del primer circuito, Tendido del segundo circuito, Operación inicial en 115 kV)</t>
    </r>
    <r>
      <rPr>
        <sz val="7"/>
        <color theme="1"/>
        <rFont val="Arial"/>
        <family val="2"/>
      </rPr>
      <t xml:space="preserve">
230 kV - 2C - 4.0 km-C
</t>
    </r>
    <r>
      <rPr>
        <b/>
        <sz val="7"/>
        <color theme="1"/>
        <rFont val="Arial"/>
        <family val="2"/>
      </rPr>
      <t>LT Nuevo Nogales - Chimeneas (Tendido del primer circuito, Tendido del segundo circuito)</t>
    </r>
    <r>
      <rPr>
        <sz val="7"/>
        <color theme="1"/>
        <rFont val="Arial"/>
        <family val="2"/>
      </rPr>
      <t xml:space="preserve">
115 kV - 2C - 8.0 km-C
</t>
    </r>
    <r>
      <rPr>
        <b/>
        <sz val="7"/>
        <color theme="1"/>
        <rFont val="Arial"/>
        <family val="2"/>
      </rPr>
      <t>LT Chimeneas Entronque Punto de inflexión nogales Norte (Tendido del primer circuito)</t>
    </r>
    <r>
      <rPr>
        <sz val="7"/>
        <color theme="1"/>
        <rFont val="Arial"/>
        <family val="2"/>
      </rPr>
      <t xml:space="preserve">
115 kV - 2C - 2.0 km-C
</t>
    </r>
    <r>
      <rPr>
        <b/>
        <sz val="7"/>
        <color theme="1"/>
        <rFont val="Arial"/>
        <family val="2"/>
      </rPr>
      <t>SE Chimeneas Banco 1</t>
    </r>
    <r>
      <rPr>
        <sz val="7"/>
        <color theme="1"/>
        <rFont val="Arial"/>
        <family val="2"/>
      </rPr>
      <t xml:space="preserve">
4 AT - 1F - 75 MVA - 300 MVA - 230/115 kV
</t>
    </r>
    <r>
      <rPr>
        <b/>
        <sz val="7"/>
        <color theme="1"/>
        <rFont val="Arial"/>
        <family val="2"/>
      </rPr>
      <t>SE Chimeneas</t>
    </r>
    <r>
      <rPr>
        <sz val="7"/>
        <color theme="1"/>
        <rFont val="Arial"/>
        <family val="2"/>
      </rPr>
      <t xml:space="preserve">
1 Capacitor - 22.5 MVAr - 115 kV
1 Alimentador 115 kV Capacitor
</t>
    </r>
    <r>
      <rPr>
        <b/>
        <sz val="7"/>
        <color theme="1"/>
        <rFont val="Arial"/>
        <family val="2"/>
      </rPr>
      <t>SE Nogales</t>
    </r>
    <r>
      <rPr>
        <sz val="7"/>
        <color theme="1"/>
        <rFont val="Arial"/>
        <family val="2"/>
      </rPr>
      <t xml:space="preserve">
1 Capacitor - 15 MVAr - 115 kV
1 Alimentador 115 kV Capacitor</t>
    </r>
  </si>
  <si>
    <r>
      <rPr>
        <b/>
        <sz val="7"/>
        <color theme="1"/>
        <rFont val="Arial"/>
        <family val="2"/>
      </rPr>
      <t>Este proyecto forma parte del nuevo portafolio de proyectos 2025.</t>
    </r>
    <r>
      <rPr>
        <sz val="7"/>
        <color theme="1"/>
        <rFont val="Arial"/>
        <family val="2"/>
      </rPr>
      <t xml:space="preserve">
En proceso de revisión, validación y aprobación de metas físicas, importes y periodo de construcción en la Ficha de Información del Proyecto entre CENACE y Transmisión derivado a la integración del proyecto en una sola fase.
Pendiente la elaboración del Caso de Negocio, Plan Financiero y Plan de Ejecución.
Mediante oficios números SDT-4224/2025, DO-393/2025 y DP/2025/326, se solicitó a la SENER la re instrucción del proyecto en una sola fase para el cumplimiento de los indicadores de rentabilidad económica.</t>
    </r>
  </si>
  <si>
    <r>
      <rPr>
        <b/>
        <sz val="7"/>
        <color theme="1"/>
        <rFont val="Arial"/>
        <family val="2"/>
      </rPr>
      <t>FASE 2
LT Nogales Areopuerto - Nogales (Recalibración de conductor calibre 900 kcmil tipo ACSR)</t>
    </r>
    <r>
      <rPr>
        <sz val="7"/>
        <color theme="1"/>
        <rFont val="Arial"/>
        <family val="2"/>
      </rPr>
      <t xml:space="preserve">
230 kV - 1C - 3.0 km-C
</t>
    </r>
    <r>
      <rPr>
        <b/>
        <sz val="7"/>
        <color theme="1"/>
        <rFont val="Arial"/>
        <family val="2"/>
      </rPr>
      <t>SE Nogales Aeropuerto MVAr</t>
    </r>
    <r>
      <rPr>
        <sz val="7"/>
        <color theme="1"/>
        <rFont val="Arial"/>
        <family val="2"/>
      </rPr>
      <t xml:space="preserve">
1 STATCOM - +50/-50 MVAr - 230 kV
1 Alimentador 230 kV STATCOM</t>
    </r>
  </si>
  <si>
    <r>
      <rPr>
        <b/>
        <sz val="7"/>
        <color theme="1"/>
        <rFont val="Arial"/>
        <family val="2"/>
      </rPr>
      <t xml:space="preserve">LT apertura de Paso del Norte - 93320 - Reforma
LT Norte Cereso - 93660- Samalayuca Sur
</t>
    </r>
    <r>
      <rPr>
        <sz val="7"/>
        <color theme="1"/>
        <rFont val="Arial"/>
        <family val="2"/>
      </rPr>
      <t xml:space="preserve">230 kV - 2C - 12.0 km-C
</t>
    </r>
    <r>
      <rPr>
        <b/>
        <sz val="7"/>
        <color theme="1"/>
        <rFont val="Arial"/>
        <family val="2"/>
      </rPr>
      <t>LT Norte Cereso - 93630 - Terranova /1</t>
    </r>
    <r>
      <rPr>
        <sz val="7"/>
        <color theme="1"/>
        <rFont val="Arial"/>
        <family val="2"/>
      </rPr>
      <t xml:space="preserve">
230 kV - 1C - 13.0 km-C
</t>
    </r>
    <r>
      <rPr>
        <b/>
        <sz val="7"/>
        <color theme="1"/>
        <rFont val="Arial"/>
        <family val="2"/>
      </rPr>
      <t xml:space="preserve">SE Norte Cereso
</t>
    </r>
    <r>
      <rPr>
        <sz val="7"/>
        <color theme="1"/>
        <rFont val="Arial"/>
        <family val="2"/>
      </rPr>
      <t>1 Alimentador Ampliación 230 kV</t>
    </r>
    <r>
      <rPr>
        <b/>
        <sz val="7"/>
        <color theme="1"/>
        <rFont val="Arial"/>
        <family val="2"/>
      </rPr>
      <t xml:space="preserve">
SE Terranova
</t>
    </r>
    <r>
      <rPr>
        <sz val="7"/>
        <color theme="1"/>
        <rFont val="Arial"/>
        <family val="2"/>
      </rPr>
      <t>1 Alimentador Ampliación 230 kV</t>
    </r>
    <r>
      <rPr>
        <b/>
        <sz val="7"/>
        <color theme="1"/>
        <rFont val="Arial"/>
        <family val="2"/>
      </rPr>
      <t xml:space="preserve">
SE Paso del Norte
</t>
    </r>
    <r>
      <rPr>
        <sz val="7"/>
        <color theme="1"/>
        <rFont val="Arial"/>
        <family val="2"/>
      </rPr>
      <t>1 sustitución TC 230 kV</t>
    </r>
    <r>
      <rPr>
        <b/>
        <sz val="7"/>
        <color theme="1"/>
        <rFont val="Arial"/>
        <family val="2"/>
      </rPr>
      <t xml:space="preserve">
SE Reforma
</t>
    </r>
    <r>
      <rPr>
        <sz val="7"/>
        <color theme="1"/>
        <rFont val="Arial"/>
        <family val="2"/>
      </rPr>
      <t>3 Transformadores de Corriente 230 kV
1/ Tendido del segundo circuito</t>
    </r>
  </si>
  <si>
    <r>
      <rPr>
        <b/>
        <sz val="7"/>
        <color theme="1"/>
        <rFont val="Soberana Sans"/>
      </rPr>
      <t xml:space="preserve">L.T. Torreón Sur Entronque Viñedos - Revolución (73NT0)
</t>
    </r>
    <r>
      <rPr>
        <sz val="7"/>
        <color theme="1"/>
        <rFont val="Soberana Sans"/>
      </rPr>
      <t xml:space="preserve">115 kV - 2C - 22 km-C - 1 cond/f - 1113 ACSR - AT 
</t>
    </r>
    <r>
      <rPr>
        <b/>
        <sz val="7"/>
        <color theme="1"/>
        <rFont val="Soberana Sans"/>
      </rPr>
      <t xml:space="preserve">SE Torreón Sur
</t>
    </r>
    <r>
      <rPr>
        <sz val="7"/>
        <color theme="1"/>
        <rFont val="Soberana Sans"/>
      </rPr>
      <t>2 Alimentadores 115 kV (ampliación)</t>
    </r>
  </si>
  <si>
    <r>
      <rPr>
        <b/>
        <sz val="7"/>
        <color theme="1"/>
        <rFont val="Arial"/>
        <family val="2"/>
      </rPr>
      <t xml:space="preserve">LT Las Glorias - Real de Palmas
</t>
    </r>
    <r>
      <rPr>
        <sz val="7"/>
        <color theme="1"/>
        <rFont val="Arial"/>
        <family val="2"/>
      </rPr>
      <t xml:space="preserve">115 kV -1C - 13.9 km-C - 1 cond/f - 1113 kcmil ACSR - TA 
</t>
    </r>
    <r>
      <rPr>
        <b/>
        <sz val="7"/>
        <color theme="1"/>
        <rFont val="Arial"/>
        <family val="2"/>
      </rPr>
      <t>SE Escobedo Banco 3 (sustitución)</t>
    </r>
    <r>
      <rPr>
        <sz val="7"/>
        <color theme="1"/>
        <rFont val="Arial"/>
        <family val="2"/>
      </rPr>
      <t xml:space="preserve">
3 T - 1F - 75 MVA - 225 MVA - 230/115 kV
</t>
    </r>
    <r>
      <rPr>
        <b/>
        <sz val="7"/>
        <color theme="1"/>
        <rFont val="Arial"/>
        <family val="2"/>
      </rPr>
      <t xml:space="preserve">SE Las Glorias Banco 2 (Ampliación)
</t>
    </r>
    <r>
      <rPr>
        <sz val="7"/>
        <color theme="1"/>
        <rFont val="Arial"/>
        <family val="2"/>
      </rPr>
      <t xml:space="preserve">3 T - 1F - 125 MVA - 375 MVA - 400/115 kV
</t>
    </r>
    <r>
      <rPr>
        <b/>
        <sz val="7"/>
        <color theme="1"/>
        <rFont val="Arial"/>
        <family val="2"/>
      </rPr>
      <t xml:space="preserve">SE Américas MVAr (Ampliación)
</t>
    </r>
    <r>
      <rPr>
        <sz val="7"/>
        <color theme="1"/>
        <rFont val="Arial"/>
        <family val="2"/>
      </rPr>
      <t xml:space="preserve">1 Capacitor - 45 MVAr - 115 kV
1 Alimentador 115 kV
</t>
    </r>
    <r>
      <rPr>
        <b/>
        <sz val="7"/>
        <color theme="1"/>
        <rFont val="Arial"/>
        <family val="2"/>
      </rPr>
      <t>SE Sabinas Hidalgo MVAr  (Ampliación)</t>
    </r>
    <r>
      <rPr>
        <sz val="7"/>
        <color theme="1"/>
        <rFont val="Arial"/>
        <family val="2"/>
      </rPr>
      <t xml:space="preserve">
1 Capacitor - 7.5 MVAr - 115 kV
1 Alimentador 115 kV
</t>
    </r>
    <r>
      <rPr>
        <b/>
        <sz val="7"/>
        <color theme="1"/>
        <rFont val="Arial"/>
        <family val="2"/>
      </rPr>
      <t xml:space="preserve">SE Parque Industrial Estrella MVAr (sustitución)
</t>
    </r>
    <r>
      <rPr>
        <sz val="7"/>
        <color theme="1"/>
        <rFont val="Arial"/>
        <family val="2"/>
      </rPr>
      <t xml:space="preserve">1 Capacitor - 45 MVAr - 115 kV
1 Alimentador 115 kV
</t>
    </r>
    <r>
      <rPr>
        <b/>
        <sz val="7"/>
        <color theme="1"/>
        <rFont val="Arial"/>
        <family val="2"/>
      </rPr>
      <t>SE Las Glorias</t>
    </r>
    <r>
      <rPr>
        <sz val="7"/>
        <color theme="1"/>
        <rFont val="Arial"/>
        <family val="2"/>
      </rPr>
      <t xml:space="preserve">
1 Alimentador 115 kV Interconexión LT Las Glorias - Real de Palmas
</t>
    </r>
    <r>
      <rPr>
        <b/>
        <sz val="7"/>
        <color theme="1"/>
        <rFont val="Arial"/>
        <family val="2"/>
      </rPr>
      <t>SE Real de Palmas</t>
    </r>
    <r>
      <rPr>
        <sz val="7"/>
        <color theme="1"/>
        <rFont val="Arial"/>
        <family val="2"/>
      </rPr>
      <t xml:space="preserve">
1 Alimentador 115 kV Interconexión LT Real de Palmas - Las Glorias
</t>
    </r>
    <r>
      <rPr>
        <b/>
        <sz val="7"/>
        <color theme="1"/>
        <rFont val="Arial"/>
        <family val="2"/>
      </rPr>
      <t xml:space="preserve">SE Escobedo (Ampliación)
</t>
    </r>
    <r>
      <rPr>
        <sz val="7"/>
        <color theme="1"/>
        <rFont val="Arial"/>
        <family val="2"/>
      </rPr>
      <t xml:space="preserve">2 Alimentadores 115 kV (Amarre)
</t>
    </r>
    <r>
      <rPr>
        <b/>
        <sz val="7"/>
        <color theme="1"/>
        <rFont val="Arial"/>
        <family val="2"/>
      </rPr>
      <t>SE Estrella (sustitución)</t>
    </r>
    <r>
      <rPr>
        <sz val="7"/>
        <color theme="1"/>
        <rFont val="Arial"/>
        <family val="2"/>
      </rPr>
      <t xml:space="preserve">
3 Transformadores de Corriente 115 kV LT Estrella - 73F60 - Escobedo
3 Transformadores de Corriente 115 kV LT Estrella - 73G40 - Escobedo
</t>
    </r>
    <r>
      <rPr>
        <b/>
        <sz val="7"/>
        <color theme="1"/>
        <rFont val="Arial"/>
        <family val="2"/>
      </rPr>
      <t>SE El Canada (sustitución)</t>
    </r>
    <r>
      <rPr>
        <sz val="7"/>
        <color theme="1"/>
        <rFont val="Arial"/>
        <family val="2"/>
      </rPr>
      <t xml:space="preserve">
3 Transformadores de Corriente 115 kV LT El Canada - 73880 - Escobedo
</t>
    </r>
    <r>
      <rPr>
        <b/>
        <sz val="7"/>
        <color theme="1"/>
        <rFont val="Arial"/>
        <family val="2"/>
      </rPr>
      <t>SE Nuevo Escobedo (sustitución)</t>
    </r>
    <r>
      <rPr>
        <sz val="7"/>
        <color theme="1"/>
        <rFont val="Arial"/>
        <family val="2"/>
      </rPr>
      <t xml:space="preserve">
3 Transformadores de Corriente LT Nuevo Escobedo - 73H70 - Escobedo
</t>
    </r>
    <r>
      <rPr>
        <b/>
        <sz val="7"/>
        <color theme="1"/>
        <rFont val="Arial"/>
        <family val="2"/>
      </rPr>
      <t>SE Escobedo (sustitución)</t>
    </r>
    <r>
      <rPr>
        <sz val="7"/>
        <color theme="1"/>
        <rFont val="Arial"/>
        <family val="2"/>
      </rPr>
      <t xml:space="preserve">
3 Transformadores de Corriente LT Escobedo - 73H70 - Nuevo Escobedo
</t>
    </r>
    <r>
      <rPr>
        <b/>
        <sz val="7"/>
        <color theme="1"/>
        <rFont val="Arial"/>
        <family val="2"/>
      </rPr>
      <t>SE Solidaridad (sustitución)</t>
    </r>
    <r>
      <rPr>
        <sz val="7"/>
        <color theme="1"/>
        <rFont val="Arial"/>
        <family val="2"/>
      </rPr>
      <t xml:space="preserve">
3 Transformadores de Corriente LT Soliradiad - 73860 - Escobedo
</t>
    </r>
    <r>
      <rPr>
        <b/>
        <sz val="7"/>
        <color theme="1"/>
        <rFont val="Arial"/>
        <family val="2"/>
      </rPr>
      <t xml:space="preserve">SE Villa de García (sustitución)
</t>
    </r>
    <r>
      <rPr>
        <sz val="7"/>
        <color theme="1"/>
        <rFont val="Arial"/>
        <family val="2"/>
      </rPr>
      <t>3 Transformadores de Corriente LT Villa de García - 73F00 - Fomerrey</t>
    </r>
    <r>
      <rPr>
        <b/>
        <sz val="7"/>
        <color theme="1"/>
        <rFont val="Arial"/>
        <family val="2"/>
      </rPr>
      <t xml:space="preserve">
SE Fomerrey (sustitución)</t>
    </r>
    <r>
      <rPr>
        <sz val="7"/>
        <color theme="1"/>
        <rFont val="Arial"/>
        <family val="2"/>
      </rPr>
      <t xml:space="preserve">
3 Transformadores de Corriente LT Fomerrey - 73F00 - Villa de García
</t>
    </r>
    <r>
      <rPr>
        <b/>
        <sz val="7"/>
        <color theme="1"/>
        <rFont val="Arial"/>
        <family val="2"/>
      </rPr>
      <t>SE Villa de García (sustitución)</t>
    </r>
    <r>
      <rPr>
        <sz val="7"/>
        <color theme="1"/>
        <rFont val="Arial"/>
        <family val="2"/>
      </rPr>
      <t xml:space="preserve">
3 Transformadores de Corriente LT Villa de García - 73E90 - Santa Catarina
</t>
    </r>
    <r>
      <rPr>
        <b/>
        <sz val="7"/>
        <color theme="1"/>
        <rFont val="Arial"/>
        <family val="2"/>
      </rPr>
      <t>SE Santa Catarina (sustitución)</t>
    </r>
    <r>
      <rPr>
        <sz val="7"/>
        <color theme="1"/>
        <rFont val="Arial"/>
        <family val="2"/>
      </rPr>
      <t xml:space="preserve">
3 Transformadores de Corriente LT Villa de García - 73E90 - Santa Catarina
</t>
    </r>
    <r>
      <rPr>
        <b/>
        <sz val="7"/>
        <color theme="1"/>
        <rFont val="Arial"/>
        <family val="2"/>
      </rPr>
      <t xml:space="preserve">SE Jerónimo Potencia (sustitución)
</t>
    </r>
    <r>
      <rPr>
        <sz val="7"/>
        <color theme="1"/>
        <rFont val="Arial"/>
        <family val="2"/>
      </rPr>
      <t>3 Transformadores de Corriente LT Jerónimo Potencia - 73720 - Valle
3 Transformadores de Corriente LT Jerónimo Potencia - 73330 - Dinastía
3 Transformadores de Corriente LT Jerónimo Potencia - 73D60 - Leona
3 Transformadores de Corriente LT Jerónimo Potencia - 73230 - Lechugal
3 Transformadores de Corriente LT Jerónimo Potencia - 73280 - Valle Poniente</t>
    </r>
    <r>
      <rPr>
        <b/>
        <sz val="7"/>
        <color theme="1"/>
        <rFont val="Arial"/>
        <family val="2"/>
      </rPr>
      <t xml:space="preserve">
SE Valle (sustitución)
</t>
    </r>
    <r>
      <rPr>
        <sz val="7"/>
        <color theme="1"/>
        <rFont val="Arial"/>
        <family val="2"/>
      </rPr>
      <t xml:space="preserve">3 Transformadores de Corriente LT Valle - 73720 - Jerónimo Potencia
</t>
    </r>
    <r>
      <rPr>
        <b/>
        <sz val="7"/>
        <color theme="1"/>
        <rFont val="Arial"/>
        <family val="2"/>
      </rPr>
      <t>SE Dinastía (sustitución)</t>
    </r>
    <r>
      <rPr>
        <sz val="7"/>
        <color theme="1"/>
        <rFont val="Arial"/>
        <family val="2"/>
      </rPr>
      <t xml:space="preserve">
3 Transformadores de Corriente LT Dinastía - 73330 - Jerónimo Potencia
</t>
    </r>
    <r>
      <rPr>
        <b/>
        <sz val="7"/>
        <color theme="1"/>
        <rFont val="Arial"/>
        <family val="2"/>
      </rPr>
      <t>SE San Nicolas (sustitución)</t>
    </r>
    <r>
      <rPr>
        <sz val="7"/>
        <color theme="1"/>
        <rFont val="Arial"/>
        <family val="2"/>
      </rPr>
      <t xml:space="preserve">
3 Transformadores de Corriente LT San Nicolas - 73E80 - Celulosa
3 Transformadores de Corriente LT San Nicolas - 73890 - Topo Chico
</t>
    </r>
    <r>
      <rPr>
        <b/>
        <sz val="7"/>
        <color theme="1"/>
        <rFont val="Arial"/>
        <family val="2"/>
      </rPr>
      <t>SE Celulosa (sustitución)</t>
    </r>
    <r>
      <rPr>
        <sz val="7"/>
        <color theme="1"/>
        <rFont val="Arial"/>
        <family val="2"/>
      </rPr>
      <t xml:space="preserve">
3 Transformadores de Corriente LT Celulosa - 73E80 - San Nicolas
</t>
    </r>
    <r>
      <rPr>
        <b/>
        <sz val="7"/>
        <color theme="1"/>
        <rFont val="Arial"/>
        <family val="2"/>
      </rPr>
      <t>SE Topo Chico (sustitución)</t>
    </r>
    <r>
      <rPr>
        <sz val="7"/>
        <color theme="1"/>
        <rFont val="Arial"/>
        <family val="2"/>
      </rPr>
      <t xml:space="preserve">
3 Transformadores de Corriente LT Topo Chico - 73890 - San Nicolas
</t>
    </r>
    <r>
      <rPr>
        <b/>
        <sz val="7"/>
        <color theme="1"/>
        <rFont val="Arial"/>
        <family val="2"/>
      </rPr>
      <t>SE Leona (sustitución)</t>
    </r>
    <r>
      <rPr>
        <sz val="7"/>
        <color theme="1"/>
        <rFont val="Arial"/>
        <family val="2"/>
      </rPr>
      <t xml:space="preserve">
3 Transformadores de Corriente LT Leona - 73D 60 - Jerónimo Potencia
</t>
    </r>
    <r>
      <rPr>
        <b/>
        <sz val="7"/>
        <color theme="1"/>
        <rFont val="Arial"/>
        <family val="2"/>
      </rPr>
      <t>SE Lechugal (sustitución)</t>
    </r>
    <r>
      <rPr>
        <sz val="7"/>
        <color theme="1"/>
        <rFont val="Arial"/>
        <family val="2"/>
      </rPr>
      <t xml:space="preserve">
3 Transformadores de Corriente LT Lechugal - 73230 - Jerónimo Potencia
</t>
    </r>
  </si>
  <si>
    <r>
      <t xml:space="preserve">Este proyecto forma parte del nuevo portafolio de proyectos 2025 (primer grupo de 09 proyectos).
Se realizó una propuesta de fechas para su concurso:
</t>
    </r>
    <r>
      <rPr>
        <b/>
        <sz val="7"/>
        <color theme="1"/>
        <rFont val="Arial"/>
        <family val="2"/>
      </rPr>
      <t>07.NOV.25 Solicitud de Publicación
12.NOV.25 Publicación
15.ENE.26 Fallo</t>
    </r>
  </si>
  <si>
    <r>
      <rPr>
        <b/>
        <sz val="7"/>
        <color theme="1"/>
        <rFont val="Soberana Sans"/>
      </rPr>
      <t>LT Cañon - San Quintín</t>
    </r>
    <r>
      <rPr>
        <sz val="7"/>
        <color theme="1"/>
        <rFont val="Soberana Sans"/>
      </rPr>
      <t xml:space="preserve">
115 kV - 1C - 70.0 km-C - 1 cond/f - 795 ACSR - AT /1
1/ Tendido del primer circuito</t>
    </r>
  </si>
  <si>
    <r>
      <rPr>
        <b/>
        <sz val="7"/>
        <color theme="1"/>
        <rFont val="Soberana Sans"/>
      </rPr>
      <t xml:space="preserve">SE Lomas Banco 4
</t>
    </r>
    <r>
      <rPr>
        <sz val="7"/>
        <color theme="1"/>
        <rFont val="Soberana Sans"/>
      </rPr>
      <t xml:space="preserve">1 T - 3F - 40 MVA - 115/69 kV
</t>
    </r>
    <r>
      <rPr>
        <b/>
        <sz val="7"/>
        <color theme="1"/>
        <rFont val="Soberana Sans"/>
      </rPr>
      <t>SE Valle de Guadalupe MVAr</t>
    </r>
    <r>
      <rPr>
        <sz val="7"/>
        <color theme="1"/>
        <rFont val="Soberana Sans"/>
      </rPr>
      <t xml:space="preserve">
1 Capacitor - 16.2 MVAr - 69 kV</t>
    </r>
  </si>
  <si>
    <r>
      <rPr>
        <b/>
        <sz val="7"/>
        <color theme="1"/>
        <rFont val="Soberana Sans"/>
      </rPr>
      <t>SE Zocac</t>
    </r>
    <r>
      <rPr>
        <sz val="7"/>
        <color theme="1"/>
        <rFont val="Soberana Sans"/>
      </rPr>
      <t xml:space="preserve">
Recalibración de Barra 230 kV
2 cond/f - 1113 ACSR - Cap 2200 A
Modernización de Barra 115 kV
B1 y B2 - BT</t>
    </r>
  </si>
  <si>
    <r>
      <rPr>
        <b/>
        <sz val="7"/>
        <color theme="1"/>
        <rFont val="Soberana Sans"/>
      </rPr>
      <t>SE Nueva Denominada El Fortín Maniobras</t>
    </r>
    <r>
      <rPr>
        <sz val="7"/>
        <color theme="1"/>
        <rFont val="Soberana Sans"/>
      </rPr>
      <t xml:space="preserve">
3 Alimentadores 115 kV /1
1 A - LT Herradura - TAP Alpha De Acero - Valle de las Palmas
1 A - LT Valle de las Palmas - TAP Vallecitos - Valle de Guadalupe
1 A - SE Valle de las Palmas
1/ Operación inicial 69 kV</t>
    </r>
  </si>
  <si>
    <r>
      <rPr>
        <b/>
        <sz val="7"/>
        <color theme="1"/>
        <rFont val="Arial"/>
        <family val="2"/>
      </rPr>
      <t>SE Laguna Verde</t>
    </r>
    <r>
      <rPr>
        <sz val="7"/>
        <color theme="1"/>
        <rFont val="Arial"/>
        <family val="2"/>
      </rPr>
      <t xml:space="preserve">
Modernización de la Subestación Eléctrica Laguna Verde 230 kV (SF6)
Subestación encapsulada en SF6 de 230 kV - 6 Alimentadores 230 kV
2 A LT Veracruz Dos (C1 y C2)
1A LT Futura
1A LAV T4
1A LAV TX
1A LT AT3
4 AT - 1F - 125 MVA - 500 MVA - 400/230/34.5 kV
1 T - 3F - 50 MVA - 230/34.5 kV
Subestación de 34.5 kV con 5 alimentadores de 31.5 kA </t>
    </r>
    <r>
      <rPr>
        <b/>
        <sz val="7"/>
        <color theme="1"/>
        <rFont val="Arial"/>
        <family val="2"/>
      </rPr>
      <t>Bus 31</t>
    </r>
    <r>
      <rPr>
        <sz val="7"/>
        <color theme="1"/>
        <rFont val="Arial"/>
        <family val="2"/>
      </rPr>
      <t xml:space="preserve">
Subestación de 34.5 kV con 6 alimentadores de 31.5 kA </t>
    </r>
    <r>
      <rPr>
        <b/>
        <sz val="7"/>
        <color theme="1"/>
        <rFont val="Arial"/>
        <family val="2"/>
      </rPr>
      <t>Bus 32
6 Alimentadores 230 kV
11 Alimentadores 34. 5 kV</t>
    </r>
  </si>
  <si>
    <r>
      <t xml:space="preserve">El proyecto está programado para que inicie su procedimiento de concurso con las siguientes fechas estimadas:
</t>
    </r>
    <r>
      <rPr>
        <b/>
        <sz val="7"/>
        <color theme="1"/>
        <rFont val="Arial"/>
        <family val="2"/>
      </rPr>
      <t>02.OCT.25 Solicitud de Publicación
10.OCT.25 Publicación</t>
    </r>
    <r>
      <rPr>
        <sz val="7"/>
        <color theme="1"/>
        <rFont val="Arial"/>
        <family val="2"/>
      </rPr>
      <t xml:space="preserve">
</t>
    </r>
    <r>
      <rPr>
        <b/>
        <sz val="7"/>
        <color theme="1"/>
        <rFont val="Arial"/>
        <family val="2"/>
      </rPr>
      <t xml:space="preserve">03.DIC.25 Fallo
</t>
    </r>
    <r>
      <rPr>
        <sz val="7"/>
        <color theme="1"/>
        <rFont val="Arial"/>
        <family val="2"/>
      </rPr>
      <t xml:space="preserve">
</t>
    </r>
    <r>
      <rPr>
        <b/>
        <sz val="7"/>
        <color theme="1"/>
        <rFont val="Arial"/>
        <family val="2"/>
      </rPr>
      <t xml:space="preserve">* NOTA:
</t>
    </r>
    <r>
      <rPr>
        <sz val="7"/>
        <color theme="1"/>
        <rFont val="Arial"/>
        <family val="2"/>
      </rPr>
      <t>El proyecto fue publicado el 10.OCT.2025 con el procedimiento No. CFE-0004-CACOA-0006-2025</t>
    </r>
  </si>
  <si>
    <r>
      <rPr>
        <b/>
        <sz val="7"/>
        <color theme="1"/>
        <rFont val="Arial"/>
        <family val="2"/>
      </rPr>
      <t xml:space="preserve">LT Remedios - El Vídrio </t>
    </r>
    <r>
      <rPr>
        <sz val="7"/>
        <color theme="1"/>
        <rFont val="Arial"/>
        <family val="2"/>
      </rPr>
      <t xml:space="preserve">
230 kV - 1C - 23.3 km-C - 1020 ACCC - TA/PA
Incremento en la capacidad de transmisión con cable de alta temperatura
</t>
    </r>
    <r>
      <rPr>
        <b/>
        <sz val="7"/>
        <color theme="1"/>
        <rFont val="Arial"/>
        <family val="2"/>
      </rPr>
      <t>SE El Vidrio</t>
    </r>
    <r>
      <rPr>
        <sz val="7"/>
        <color theme="1"/>
        <rFont val="Arial"/>
        <family val="2"/>
      </rPr>
      <t xml:space="preserve">
Sustitución de 6 TC’s de 230 kV​
Recalibración de bus auxiliar de 230 kV​​</t>
    </r>
  </si>
  <si>
    <r>
      <t xml:space="preserve">Mediante oficios números SDT-4225/2025, DO-394/2025 y DP/2025/327, se solicitó a la SENER la </t>
    </r>
    <r>
      <rPr>
        <b/>
        <sz val="7"/>
        <color theme="1"/>
        <rFont val="Arial"/>
        <family val="2"/>
      </rPr>
      <t>INSTRUCCIÓN</t>
    </r>
    <r>
      <rPr>
        <sz val="7"/>
        <color theme="1"/>
        <rFont val="Arial"/>
        <family val="2"/>
      </rPr>
      <t xml:space="preserve"> del proyecto para el 2025, debido a la ALTA PRIORIDAD para reforzar la RNT por el incremento en la capacidad de generación.
Se cuenta con la Ficha de Información del Proyecto.
En proceso de validación y aprobación del Caso de Negocio, Plan Financiero y Plan de Ejecución.</t>
    </r>
  </si>
  <si>
    <r>
      <rPr>
        <b/>
        <sz val="7"/>
        <color theme="1"/>
        <rFont val="Arial"/>
        <family val="2"/>
      </rPr>
      <t xml:space="preserve">SE Salamanca </t>
    </r>
    <r>
      <rPr>
        <sz val="7"/>
        <color theme="1"/>
        <rFont val="Arial"/>
        <family val="2"/>
      </rPr>
      <t xml:space="preserve">
Reemplazo de TC’s en 115 kV para el circuito 73180 y en 230 kV circuitos 93G30 y 93G40 como sustitución de Equipo Eléctrico Primario.
</t>
    </r>
    <r>
      <rPr>
        <b/>
        <sz val="7"/>
        <color theme="1"/>
        <rFont val="Arial"/>
        <family val="2"/>
      </rPr>
      <t>SE Salamanca Cogeneración SF6 (Sustitución)</t>
    </r>
    <r>
      <rPr>
        <sz val="7"/>
        <color theme="1"/>
        <rFont val="Arial"/>
        <family val="2"/>
      </rPr>
      <t xml:space="preserve">
Reemplazo de TC’s para los circuitos 93G30 y 93G40 y sustitución de Equipo Eléctrico Primario.
</t>
    </r>
    <r>
      <rPr>
        <b/>
        <sz val="7"/>
        <color theme="1"/>
        <rFont val="Arial"/>
        <family val="2"/>
      </rPr>
      <t>SE Salamanca Norte</t>
    </r>
    <r>
      <rPr>
        <sz val="7"/>
        <color theme="1"/>
        <rFont val="Arial"/>
        <family val="2"/>
      </rPr>
      <t xml:space="preserve">
Reemplazo de TC’s en 115 kV para el circuito 73180.
</t>
    </r>
    <r>
      <rPr>
        <b/>
        <sz val="7"/>
        <color theme="1"/>
        <rFont val="Arial"/>
        <family val="2"/>
      </rPr>
      <t>SE Salamanca Sur</t>
    </r>
    <r>
      <rPr>
        <sz val="7"/>
        <color theme="1"/>
        <rFont val="Arial"/>
        <family val="2"/>
      </rPr>
      <t xml:space="preserve">
Cambio de Equipo Serie Circuito 73230.
</t>
    </r>
    <r>
      <rPr>
        <b/>
        <sz val="7"/>
        <color theme="1"/>
        <rFont val="Arial"/>
        <family val="2"/>
      </rPr>
      <t>SE Salamanca II</t>
    </r>
    <r>
      <rPr>
        <sz val="7"/>
        <color theme="1"/>
        <rFont val="Arial"/>
        <family val="2"/>
      </rPr>
      <t xml:space="preserve">
Cambio de Equipo Serie Circuito 73230.
</t>
    </r>
    <r>
      <rPr>
        <b/>
        <sz val="7"/>
        <color theme="1"/>
        <rFont val="Arial"/>
        <family val="2"/>
      </rPr>
      <t>SE Irapuato II</t>
    </r>
    <r>
      <rPr>
        <sz val="7"/>
        <color theme="1"/>
        <rFont val="Arial"/>
        <family val="2"/>
      </rPr>
      <t xml:space="preserve">
Reemplazo de TC’s en 115 kV para el circuito 73580.
</t>
    </r>
    <r>
      <rPr>
        <b/>
        <sz val="7"/>
        <color theme="1"/>
        <rFont val="Arial"/>
        <family val="2"/>
      </rPr>
      <t>SE Querétaro Potencia</t>
    </r>
    <r>
      <rPr>
        <sz val="7"/>
        <color theme="1"/>
        <rFont val="Arial"/>
        <family val="2"/>
      </rPr>
      <t xml:space="preserve">
Reemplazo de Equipo Eléctrico Primario en 115 kV.
</t>
    </r>
    <r>
      <rPr>
        <b/>
        <sz val="7"/>
        <color theme="1"/>
        <rFont val="Arial"/>
        <family val="2"/>
      </rPr>
      <t xml:space="preserve">LT Salamanca-73120-Salamanca Sur </t>
    </r>
    <r>
      <rPr>
        <sz val="7"/>
        <color theme="1"/>
        <rFont val="Arial"/>
        <family val="2"/>
      </rPr>
      <t xml:space="preserve">
115 kV - 1C - TA/PC Recalibración de 5.93 km-C a 795 ACSR, incluye 4.00 km de reubicación de LT por invasión (0.5 km subterránea) y 1.93 km-C de recalibración. 
</t>
    </r>
    <r>
      <rPr>
        <b/>
        <sz val="7"/>
        <color theme="1"/>
        <rFont val="Arial"/>
        <family val="2"/>
      </rPr>
      <t xml:space="preserve">LT Villa de Reyes-93630-Maniobras WTC II </t>
    </r>
    <r>
      <rPr>
        <sz val="7"/>
        <color theme="1"/>
        <rFont val="Arial"/>
        <family val="2"/>
      </rPr>
      <t xml:space="preserve">
230 kV - 1C - 24 km-C TA Recalibración a 1020 ACCC.</t>
    </r>
  </si>
  <si>
    <r>
      <t xml:space="preserve">Mediante oficios números SDT-4381/2025, DO-401/2025 y DP/2025/328, se solicitó a la SENER la </t>
    </r>
    <r>
      <rPr>
        <b/>
        <sz val="7"/>
        <color theme="1"/>
        <rFont val="Arial"/>
        <family val="2"/>
      </rPr>
      <t>INSTRUCCIÓN</t>
    </r>
    <r>
      <rPr>
        <sz val="7"/>
        <color theme="1"/>
        <rFont val="Arial"/>
        <family val="2"/>
      </rPr>
      <t xml:space="preserve"> del proyecto para el 2025, debido a la ALTA PRIORIDAD para reforzar la RNT por el incremento en la capacidad de generación.
Se cuenta con la Ficha de Información del Proyecto.
En proceso de validación y aprobación del Caso de Negocio, Plan Financiero y Plan de Ejecución.</t>
    </r>
  </si>
  <si>
    <r>
      <t xml:space="preserve">Se energizó el </t>
    </r>
    <r>
      <rPr>
        <b/>
        <sz val="7"/>
        <color theme="1"/>
        <rFont val="Arial"/>
        <family val="2"/>
      </rPr>
      <t>10.DIC.2023</t>
    </r>
  </si>
  <si>
    <r>
      <rPr>
        <b/>
        <sz val="7"/>
        <color theme="1"/>
        <rFont val="Arial"/>
        <family val="2"/>
      </rPr>
      <t>Proyecto PIDIREGAS LEGADO</t>
    </r>
    <r>
      <rPr>
        <sz val="7"/>
        <color theme="1"/>
        <rFont val="Arial"/>
        <family val="2"/>
      </rPr>
      <t xml:space="preserve">
Alcances: 3 LT's con 441.8 km-C y 195 MVAr de compensación.
LT Champayán – Güemez (182.5 km)
LT Güemez – Regiomontano (230.7 km)
LT Regiomontano Ent. Huinalá – Lajas 2 (28.6 km)
SE Güemez ampliación, 133 MVAr
SE Champayán ampliación 62 MVAr</t>
    </r>
  </si>
  <si>
    <r>
      <t xml:space="preserve">El proyecto lleva 5 convocatorias que no han prosperado.
Datos de los dos últimos procedimientos de concurso:
</t>
    </r>
    <r>
      <rPr>
        <b/>
        <sz val="7"/>
        <color theme="1"/>
        <rFont val="Arial"/>
        <family val="2"/>
      </rPr>
      <t>27.JUL.2023</t>
    </r>
    <r>
      <rPr>
        <sz val="7"/>
        <color theme="1"/>
        <rFont val="Arial"/>
        <family val="2"/>
      </rPr>
      <t xml:space="preserve"> Se determinó la CANCELACIÓN del Concurso Abierto Internacional No. CFE-0003-CACOA-0003-2023.
</t>
    </r>
    <r>
      <rPr>
        <b/>
        <sz val="7"/>
        <color theme="1"/>
        <rFont val="Arial"/>
        <family val="2"/>
      </rPr>
      <t>04.OCT.2024</t>
    </r>
    <r>
      <rPr>
        <sz val="7"/>
        <color theme="1"/>
        <rFont val="Arial"/>
        <family val="2"/>
      </rPr>
      <t xml:space="preserve"> Se declaró desierto el Concurso Abierto Internacional No. CFE-0003-CACOA-0007-2024.</t>
    </r>
  </si>
  <si>
    <t>Cuenta de No.</t>
  </si>
  <si>
    <t>Etiquetas de fila</t>
  </si>
  <si>
    <t>Total general</t>
  </si>
  <si>
    <t>Suma de MVA</t>
  </si>
  <si>
    <t>Suma de MVAR</t>
  </si>
  <si>
    <t>Suma de km-C</t>
  </si>
  <si>
    <t>(Todas)</t>
  </si>
  <si>
    <t>(en blanco)</t>
  </si>
  <si>
    <t>Fecha de Programación (trimestre)</t>
  </si>
  <si>
    <t>Quincena de publicación (quincena)</t>
  </si>
  <si>
    <t>Bienes y servicios</t>
  </si>
  <si>
    <t>2027 - 2028</t>
  </si>
  <si>
    <t>Universo presentación presidencia</t>
  </si>
  <si>
    <t>Sí</t>
  </si>
  <si>
    <t>Suma de MONTO
DEL
PROYECTO
(MDP)</t>
  </si>
  <si>
    <t>No. (original)</t>
  </si>
  <si>
    <t>***</t>
  </si>
  <si>
    <t>(Varios elementos)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</si>
</sst>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4" formatCode="0.0%"/>
    <numFmt numFmtId="165" formatCode="#,##0.0"/>
    <numFmt numFmtId="166" formatCode="_-* #,##0_-;\-* #,##0_-;_-* &quot;-&quot;??_-;_-@_-"/>
    <numFmt numFmtId="167" formatCode="_-&quot;$&quot;* #,##0_-;\-&quot;$&quot;* #,##0_-;_-&quot;$&quot;* &quot;-&quot;??_-;_-@_-"/>
  </numFmts>
  <fonts count="17">
    <font>
      <sz val="11"/>
      <color theme="1"/>
      <name val="Aptos Narrow"/>
      <family val="2"/>
      <scheme val="minor"/>
    </font>
    <font>
      <sz val="11"/>
      <color theme="1"/>
      <name val="Aptos Narrow"/>
      <family val="2"/>
      <scheme val="minor"/>
    </font>
    <font>
      <b/>
      <sz val="11"/>
      <color theme="1"/>
      <name val="Aptos Narrow"/>
      <family val="2"/>
      <scheme val="minor"/>
    </font>
    <font>
      <b/>
      <sz val="7"/>
      <color theme="0"/>
      <name val="Arial"/>
      <family val="2"/>
    </font>
    <font>
      <sz val="10"/>
      <color rgb="FF000000"/>
      <name val="Times New Roman"/>
      <family val="1"/>
    </font>
    <font>
      <b/>
      <sz val="8"/>
      <color rgb="FFFFFFFF"/>
      <name val="Arial Narrow"/>
      <family val="2"/>
    </font>
    <font>
      <sz val="7"/>
      <name val="Arial"/>
      <family val="2"/>
    </font>
    <font>
      <b/>
      <sz val="7"/>
      <name val="Arial"/>
      <family val="2"/>
    </font>
    <font>
      <b/>
      <sz val="7"/>
      <color rgb="FFFFFF00"/>
      <name val="Arial"/>
      <family val="2"/>
    </font>
    <font>
      <sz val="7"/>
      <color rgb="FF000000"/>
      <name val="Arial"/>
      <family val="2"/>
    </font>
    <font>
      <sz val="7"/>
      <color theme="1"/>
      <name val="Arial"/>
      <family val="2"/>
    </font>
    <font>
      <b/>
      <sz val="7"/>
      <color theme="1"/>
      <name val="Soberana Sans"/>
    </font>
    <font>
      <sz val="7"/>
      <color theme="1"/>
      <name val="Soberana Sans"/>
    </font>
    <font>
      <b/>
      <sz val="7"/>
      <color theme="1"/>
      <name val="Arial"/>
      <family val="2"/>
    </font>
    <font>
      <sz val="7"/>
      <color theme="0"/>
      <name val="Arial"/>
      <family val="2"/>
    </font>
    <font>
      <sz val="7"/>
      <color rgb="FFFFFF00"/>
      <name val="Arial"/>
      <family val="2"/>
    </font>
    <font>
      <i/>
      <sz val="7"/>
      <color theme="1"/>
      <name val="Arial"/>
      <family val="2"/>
    </font>
  </fonts>
  <fills count="24">
    <fill>
      <patternFill patternType="none"/>
    </fill>
    <fill>
      <patternFill patternType="gray125"/>
    </fill>
    <fill>
      <patternFill patternType="solid">
        <fgColor rgb="FFB7903D"/>
        <bgColor indexed="64"/>
      </patternFill>
    </fill>
    <fill>
      <patternFill patternType="solid">
        <fgColor rgb="FF2E926A"/>
        <bgColor indexed="64"/>
      </patternFill>
    </fill>
    <fill>
      <patternFill patternType="solid">
        <fgColor rgb="FF3333FF"/>
        <bgColor indexed="64"/>
      </patternFill>
    </fill>
    <fill>
      <patternFill patternType="solid">
        <fgColor rgb="FFCCFF66"/>
        <bgColor indexed="64"/>
      </patternFill>
    </fill>
    <fill>
      <patternFill patternType="solid">
        <fgColor rgb="FFFFFF00"/>
        <bgColor indexed="64"/>
      </patternFill>
    </fill>
    <fill>
      <patternFill patternType="solid">
        <fgColor rgb="FFCCFFFF"/>
        <bgColor indexed="64"/>
      </patternFill>
    </fill>
    <fill>
      <patternFill patternType="solid">
        <fgColor theme="0" tint="-0.249977111117893"/>
        <bgColor indexed="64"/>
      </patternFill>
    </fill>
    <fill>
      <patternFill patternType="solid">
        <fgColor rgb="FFCCFFCC"/>
        <bgColor indexed="64"/>
      </patternFill>
    </fill>
    <fill>
      <patternFill patternType="solid">
        <fgColor rgb="FFFFCCFF"/>
        <bgColor indexed="64"/>
      </patternFill>
    </fill>
    <fill>
      <patternFill patternType="solid">
        <fgColor rgb="FFFF6600"/>
        <bgColor indexed="64"/>
      </patternFill>
    </fill>
    <fill>
      <patternFill patternType="solid">
        <fgColor rgb="FFDDEBF7"/>
        <bgColor indexed="64"/>
      </patternFill>
    </fill>
    <fill>
      <patternFill patternType="solid">
        <fgColor rgb="FFFF9966"/>
        <bgColor indexed="64"/>
      </patternFill>
    </fill>
    <fill>
      <patternFill patternType="solid">
        <fgColor rgb="FF9BC2E6"/>
        <bgColor indexed="64"/>
      </patternFill>
    </fill>
    <fill>
      <patternFill patternType="solid">
        <fgColor rgb="FF2F75B5"/>
        <bgColor indexed="64"/>
      </patternFill>
    </fill>
    <fill>
      <patternFill patternType="solid">
        <fgColor rgb="FFFFC000"/>
        <bgColor indexed="64"/>
      </patternFill>
    </fill>
    <fill>
      <patternFill patternType="solid">
        <fgColor rgb="FFFFFFCC"/>
        <bgColor indexed="64"/>
      </patternFill>
    </fill>
    <fill>
      <patternFill patternType="solid">
        <fgColor rgb="FFEEDDFF"/>
        <bgColor indexed="64"/>
      </patternFill>
    </fill>
    <fill>
      <patternFill patternType="solid">
        <fgColor rgb="FFCC00CC"/>
        <bgColor indexed="64"/>
      </patternFill>
    </fill>
    <fill>
      <patternFill patternType="solid">
        <fgColor theme="5" tint="-0.249977111117893"/>
        <bgColor indexed="64"/>
      </patternFill>
    </fill>
    <fill>
      <patternFill patternType="solid">
        <fgColor rgb="FF00FFFF"/>
        <bgColor indexed="64"/>
      </patternFill>
    </fill>
    <fill>
      <patternFill patternType="solid">
        <fgColor rgb="FF008000"/>
        <bgColor indexed="64"/>
      </patternFill>
    </fill>
    <fill>
      <patternFill patternType="solid">
        <fgColor theme="8" tint="0.59999389629810485"/>
        <bgColor indexed="64"/>
      </patternFill>
    </fill>
  </fills>
  <borders count="5">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3">
    <xf numFmtId="0" fontId="0" fillId="0" borderId="0"/>
    <xf numFmtId="9" fontId="1" fillId="0" borderId="0" applyFont="0" applyFill="0" applyBorder="0" applyAlignment="0" applyProtection="0"/>
    <xf numFmtId="0" fontId="4" fillId="0" borderId="0"/>
  </cellStyleXfs>
  <cellXfs count="75">
    <xf numFmtId="0" fontId="0" fillId="0" borderId="0" xfId="0"/>
    <xf numFmtId="0" fontId="3" fillId="2" borderId="1" xfId="0" applyFont="1" applyFill="1" applyBorder="1" applyAlignment="1">
      <alignment horizontal="center" vertical="center" wrapText="1"/>
    </xf>
    <xf numFmtId="0" fontId="5" fillId="3" borderId="1" xfId="2" applyFont="1" applyFill="1" applyBorder="1" applyAlignment="1">
      <alignment horizontal="center" vertical="center" wrapText="1" readingOrder="1"/>
    </xf>
    <xf numFmtId="0" fontId="6" fillId="0" borderId="2" xfId="0" applyFont="1" applyBorder="1" applyAlignment="1">
      <alignment horizontal="center" vertical="center" wrapText="1"/>
    </xf>
    <xf numFmtId="0" fontId="2" fillId="0" borderId="0" xfId="0" applyFont="1"/>
    <xf numFmtId="0" fontId="8" fillId="4" borderId="1" xfId="0" applyFont="1" applyFill="1" applyBorder="1" applyAlignment="1">
      <alignment horizontal="center" vertical="center" wrapText="1"/>
    </xf>
    <xf numFmtId="165" fontId="5" fillId="3" borderId="1" xfId="2" applyNumberFormat="1" applyFont="1" applyFill="1" applyBorder="1" applyAlignment="1">
      <alignment horizontal="center" vertical="center" wrapText="1" readingOrder="1"/>
    </xf>
    <xf numFmtId="0" fontId="6" fillId="5"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6" fillId="12" borderId="2"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9" fillId="13" borderId="2" xfId="0" applyFont="1" applyFill="1" applyBorder="1" applyAlignment="1">
      <alignment horizontal="center" vertical="center" wrapText="1"/>
    </xf>
    <xf numFmtId="0" fontId="6" fillId="14" borderId="2" xfId="0" applyFont="1" applyFill="1" applyBorder="1" applyAlignment="1">
      <alignment horizontal="center" vertical="center" wrapText="1"/>
    </xf>
    <xf numFmtId="0" fontId="14" fillId="11" borderId="2" xfId="0" applyFont="1" applyFill="1" applyBorder="1" applyAlignment="1">
      <alignment horizontal="center" vertical="center" wrapText="1"/>
    </xf>
    <xf numFmtId="0" fontId="6" fillId="10" borderId="2"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14" fillId="15" borderId="2" xfId="0" applyFont="1" applyFill="1" applyBorder="1" applyAlignment="1">
      <alignment horizontal="center" vertical="center" wrapText="1"/>
    </xf>
    <xf numFmtId="0" fontId="6" fillId="16" borderId="2" xfId="0" applyFont="1" applyFill="1" applyBorder="1" applyAlignment="1">
      <alignment horizontal="center" vertical="center" wrapText="1"/>
    </xf>
    <xf numFmtId="0" fontId="6" fillId="17" borderId="2" xfId="0" applyFont="1" applyFill="1" applyBorder="1" applyAlignment="1">
      <alignment horizontal="center" vertical="center" wrapText="1"/>
    </xf>
    <xf numFmtId="0" fontId="6" fillId="18" borderId="2" xfId="0" applyFont="1" applyFill="1" applyBorder="1" applyAlignment="1">
      <alignment horizontal="center" vertical="center" wrapText="1"/>
    </xf>
    <xf numFmtId="0" fontId="14" fillId="19" borderId="2" xfId="0" applyFont="1" applyFill="1" applyBorder="1" applyAlignment="1">
      <alignment horizontal="center" vertical="center" wrapText="1"/>
    </xf>
    <xf numFmtId="0" fontId="14" fillId="20" borderId="2" xfId="0" applyFont="1" applyFill="1" applyBorder="1" applyAlignment="1">
      <alignment horizontal="center" vertical="center" wrapText="1"/>
    </xf>
    <xf numFmtId="0" fontId="7" fillId="21" borderId="2" xfId="0" applyFont="1" applyFill="1" applyBorder="1" applyAlignment="1">
      <alignment horizontal="center" vertical="center" wrapText="1"/>
    </xf>
    <xf numFmtId="0" fontId="3" fillId="22" borderId="2" xfId="0"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2" xfId="0" applyFont="1" applyBorder="1" applyAlignment="1">
      <alignment horizontal="center" vertical="center" wrapText="1" shrinkToFit="1"/>
    </xf>
    <xf numFmtId="0" fontId="10" fillId="0" borderId="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2" xfId="0" applyFont="1" applyBorder="1" applyAlignment="1">
      <alignment horizontal="center" vertical="center"/>
    </xf>
    <xf numFmtId="0" fontId="13" fillId="0" borderId="2" xfId="0" applyFont="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3" fillId="0" borderId="2" xfId="1" applyNumberFormat="1" applyFont="1" applyFill="1" applyBorder="1" applyAlignment="1">
      <alignment horizontal="center" vertical="center" wrapText="1"/>
    </xf>
    <xf numFmtId="0" fontId="10" fillId="0" borderId="2" xfId="1" applyNumberFormat="1" applyFont="1" applyFill="1" applyBorder="1" applyAlignment="1">
      <alignment horizontal="center" vertical="center" wrapText="1"/>
    </xf>
    <xf numFmtId="9" fontId="10" fillId="0" borderId="2" xfId="1" applyFont="1" applyFill="1" applyBorder="1" applyAlignment="1">
      <alignment horizontal="center" vertical="center" wrapText="1"/>
    </xf>
    <xf numFmtId="17" fontId="10" fillId="0" borderId="2" xfId="0" applyNumberFormat="1" applyFont="1" applyBorder="1" applyAlignment="1">
      <alignment horizontal="center" vertical="center" wrapText="1"/>
    </xf>
    <xf numFmtId="1" fontId="10" fillId="0" borderId="2" xfId="0" applyNumberFormat="1" applyFont="1" applyBorder="1" applyAlignment="1">
      <alignment horizontal="center" vertical="center" wrapText="1"/>
    </xf>
    <xf numFmtId="17" fontId="13" fillId="0" borderId="2" xfId="0" applyNumberFormat="1" applyFont="1" applyBorder="1" applyAlignment="1">
      <alignment horizontal="center" vertical="center" wrapText="1"/>
    </xf>
    <xf numFmtId="4" fontId="10" fillId="0" borderId="2" xfId="0" applyNumberFormat="1" applyFont="1" applyBorder="1" applyAlignment="1">
      <alignment vertical="center" wrapText="1"/>
    </xf>
    <xf numFmtId="17" fontId="10" fillId="0" borderId="2" xfId="0" applyNumberFormat="1" applyFont="1" applyBorder="1" applyAlignment="1">
      <alignment horizontal="center" vertical="center"/>
    </xf>
    <xf numFmtId="17" fontId="10" fillId="0" borderId="2" xfId="0" applyNumberFormat="1" applyFont="1" applyBorder="1" applyAlignment="1">
      <alignment horizontal="left" vertical="center" wrapText="1"/>
    </xf>
    <xf numFmtId="49" fontId="10" fillId="0" borderId="2" xfId="0" applyNumberFormat="1" applyFont="1" applyBorder="1" applyAlignment="1">
      <alignment horizontal="left" vertical="center" wrapText="1"/>
    </xf>
    <xf numFmtId="4" fontId="10" fillId="0" borderId="2" xfId="0" applyNumberFormat="1" applyFont="1" applyBorder="1" applyAlignment="1">
      <alignment horizontal="center" vertical="center"/>
    </xf>
    <xf numFmtId="4" fontId="13" fillId="0" borderId="2" xfId="0" applyNumberFormat="1" applyFont="1" applyBorder="1" applyAlignment="1">
      <alignment vertical="center" wrapText="1"/>
    </xf>
    <xf numFmtId="0" fontId="12" fillId="0" borderId="2" xfId="0" applyFont="1" applyBorder="1" applyAlignment="1">
      <alignment horizontal="center" vertical="center" wrapText="1"/>
    </xf>
    <xf numFmtId="0" fontId="10" fillId="0" borderId="2" xfId="0" quotePrefix="1" applyFont="1" applyBorder="1" applyAlignment="1">
      <alignment wrapText="1"/>
    </xf>
    <xf numFmtId="0" fontId="10" fillId="0" borderId="2" xfId="0" applyFont="1" applyBorder="1" applyAlignment="1">
      <alignment horizontal="left" vertical="center" wrapText="1"/>
    </xf>
    <xf numFmtId="4" fontId="13" fillId="0" borderId="2" xfId="0" applyNumberFormat="1" applyFont="1" applyBorder="1" applyAlignment="1">
      <alignment horizontal="center" vertical="center"/>
    </xf>
    <xf numFmtId="49" fontId="13" fillId="0" borderId="2" xfId="0" applyNumberFormat="1" applyFont="1" applyBorder="1" applyAlignment="1">
      <alignment horizontal="left" vertical="center" wrapText="1"/>
    </xf>
    <xf numFmtId="17" fontId="13" fillId="0" borderId="2" xfId="0" applyNumberFormat="1" applyFont="1" applyBorder="1" applyAlignment="1">
      <alignment horizontal="center" vertical="center"/>
    </xf>
    <xf numFmtId="0" fontId="0" fillId="0" borderId="0" xfId="0" applyAlignment="1">
      <alignment horizontal="center" vertical="center" wrapText="1"/>
    </xf>
    <xf numFmtId="1" fontId="10" fillId="0" borderId="2" xfId="0" applyNumberFormat="1" applyFont="1" applyBorder="1" applyAlignment="1">
      <alignment horizontal="center" vertical="center"/>
    </xf>
    <xf numFmtId="0" fontId="10" fillId="0" borderId="0" xfId="0" applyFont="1" applyAlignment="1">
      <alignment horizontal="center" vertical="center" wrapText="1"/>
    </xf>
    <xf numFmtId="17" fontId="10" fillId="0" borderId="2" xfId="0" quotePrefix="1" applyNumberFormat="1" applyFont="1" applyBorder="1" applyAlignment="1">
      <alignment horizontal="center" vertical="center"/>
    </xf>
    <xf numFmtId="9" fontId="13" fillId="0" borderId="2" xfId="1" applyFont="1" applyFill="1" applyBorder="1" applyAlignment="1">
      <alignment horizontal="center" vertical="center" wrapText="1"/>
    </xf>
    <xf numFmtId="49" fontId="13" fillId="0" borderId="2" xfId="0" applyNumberFormat="1" applyFont="1" applyBorder="1" applyAlignment="1">
      <alignment horizontal="center" vertical="center" wrapText="1"/>
    </xf>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left" indent="1"/>
    </xf>
    <xf numFmtId="44" fontId="0" fillId="0" borderId="0" xfId="0" applyNumberFormat="1"/>
    <xf numFmtId="167" fontId="0" fillId="0" borderId="0" xfId="0" applyNumberFormat="1"/>
    <xf numFmtId="0" fontId="6" fillId="23" borderId="2" xfId="0" applyFont="1" applyFill="1" applyBorder="1" applyAlignment="1">
      <alignment horizontal="center" vertical="center" wrapText="1"/>
    </xf>
    <xf numFmtId="0" fontId="10" fillId="0" borderId="1" xfId="0" applyFont="1" applyBorder="1" applyAlignment="1">
      <alignment vertical="center" wrapText="1"/>
    </xf>
    <xf numFmtId="0" fontId="10" fillId="0" borderId="3" xfId="0" applyFont="1" applyBorder="1" applyAlignment="1">
      <alignment vertical="center" wrapText="1"/>
    </xf>
    <xf numFmtId="0" fontId="10" fillId="0" borderId="1" xfId="0" applyFont="1" applyBorder="1" applyAlignment="1">
      <alignment vertical="center"/>
    </xf>
    <xf numFmtId="0" fontId="10" fillId="0" borderId="3" xfId="0" applyFont="1" applyBorder="1" applyAlignment="1">
      <alignment vertical="center"/>
    </xf>
    <xf numFmtId="0" fontId="10" fillId="0" borderId="4" xfId="0" applyFont="1" applyBorder="1" applyAlignment="1">
      <alignment vertical="center" wrapText="1"/>
    </xf>
    <xf numFmtId="0" fontId="10" fillId="0" borderId="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cellXfs>
  <cellStyles count="3">
    <cellStyle name="Normal" xfId="0" builtinId="0"/>
    <cellStyle name="Normal 5 2" xfId="2" xr:uid="{D8FDAEDD-81A9-41A2-AC47-228BE5C6D688}"/>
    <cellStyle name="Porcentaje" xfId="1" builtinId="5"/>
  </cellStyles>
  <dxfs count="5">
    <dxf>
      <font>
        <color rgb="FF9C0006"/>
      </font>
      <fill>
        <patternFill>
          <bgColor rgb="FFFFC7CE"/>
        </patternFill>
      </fill>
    </dxf>
    <dxf>
      <font>
        <color rgb="FF9C0006"/>
      </font>
      <fill>
        <patternFill>
          <bgColor rgb="FFFFC7CE"/>
        </patternFill>
      </fill>
    </dxf>
    <dxf>
      <numFmt numFmtId="34" formatCode="_-&quot;$&quot;* #,##0.00_-;\-&quot;$&quot;* #,##0.00_-;_-&quot;$&quot;* &quot;-&quot;??_-;_-@_-"/>
    </dxf>
    <dxf>
      <numFmt numFmtId="166" formatCode="_-* #,##0_-;\-* #,##0_-;_-* &quot;-&quot;??_-;_-@_-"/>
    </dxf>
    <dxf>
      <numFmt numFmtId="167" formatCode="_-&quot;$&quot;* #,##0_-;\-&quot;$&quot;* #,##0_-;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osé Conde Trinidad" id="{03E39B36-78DD-4813-996D-7841E02CEF4E}" userId="José Conde Trinidad" providerId="None"/>
  <person displayName="JOSE CONDE TRINIDAD" id="{20A7CE09-D392-4343-BAEC-FE9E10740275}" userId="S::jose.conde@cfe.mx::f5a0ed83-7088-4ffe-9719-1a0ced45d7f5" providerId="AD"/>
  <person displayName="JOSE CONDE TRINIDAD" id="{BDA83B5A-CCAB-4BF9-A67B-60AFA45FFCD9}" userId="S::jose.conde@dt.cfe.mx::f5a0ed83-7088-4ffe-9719-1a0ced45d7f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on Aviles" refreshedDate="45986.47601215278" createdVersion="8" refreshedVersion="8" minRefreshableVersion="3" recordCount="284" xr:uid="{90635918-F8D0-6C4C-AAFE-157AF0503A29}">
  <cacheSource type="worksheet">
    <worksheetSource ref="A1:Y285" sheet="BASE"/>
  </cacheSource>
  <cacheFields count="25">
    <cacheField name="No." numFmtId="0">
      <sharedItems containsMixedTypes="1" containsNumber="1" containsInteger="1" minValue="1" maxValue="274" count="275">
        <n v="1"/>
        <n v="2"/>
        <n v="3"/>
        <n v="4"/>
        <n v="5"/>
        <n v="6"/>
        <n v="7"/>
        <n v="8"/>
        <n v="9"/>
        <n v="10"/>
        <n v="11"/>
        <n v="12"/>
        <s v="***"/>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sharedItems>
    </cacheField>
    <cacheField name="No. (original)" numFmtId="0">
      <sharedItems containsString="0" containsBlank="1" containsNumber="1" containsInteger="1" minValue="1" maxValue="274"/>
    </cacheField>
    <cacheField name="GRT" numFmtId="0">
      <sharedItems/>
    </cacheField>
    <cacheField name="NOMBRE DEL PROYECTO" numFmtId="0">
      <sharedItems/>
    </cacheField>
    <cacheField name="TIPO DE_x000a_FINANCIA-_x000a_MIENTO" numFmtId="0">
      <sharedItems/>
    </cacheField>
    <cacheField name="AÑO DE_x000a_INSTRUC-_x000a_CIÓN" numFmtId="0">
      <sharedItems containsSemiMixedTypes="0" containsString="0" containsNumber="1" containsInteger="1" minValue="2010" maxValue="2025"/>
    </cacheField>
    <cacheField name="ETAPA_x000a_DEL_x000a_PROYECTO" numFmtId="17">
      <sharedItems/>
    </cacheField>
    <cacheField name="MONTO_x000a_DEL_x000a_PROYECTO_x000a_(MDP)" numFmtId="4">
      <sharedItems containsString="0" containsBlank="1" containsNumber="1" minValue="1.2949999999999999" maxValue="31883.44959"/>
    </cacheField>
    <cacheField name="ELEMENTOS_x000a_Y_x000a_EQUIPOS ASOCIADOS" numFmtId="0">
      <sharedItems containsBlank="1" longText="1"/>
    </cacheField>
    <cacheField name="FECHA_x000a_ESTIMADA_x000a_DE_x000a_INICIO" numFmtId="17">
      <sharedItems containsNonDate="0" containsDate="1" containsString="0" containsBlank="1" minDate="2019-07-01T00:00:00" maxDate="2029-11-23T00:00:00"/>
    </cacheField>
    <cacheField name="FEO_x000a_INDICADA_x000a_EN OFICIO_x000a_SENER" numFmtId="0">
      <sharedItems containsDate="1" containsBlank="1" containsMixedTypes="1" minDate="2019-03-01T00:00:00" maxDate="2031-05-01T00:00:00"/>
    </cacheField>
    <cacheField name="FEO_x000a_FACTIBLE" numFmtId="17">
      <sharedItems containsSemiMixedTypes="0" containsNonDate="0" containsDate="1" containsString="0" minDate="2019-12-30T00:00:00" maxDate="2031-05-01T00:00:00"/>
    </cacheField>
    <cacheField name="%_x000a_AVANCE_x000a_DE_x000a_EJECU-_x000a_CIÓN" numFmtId="164">
      <sharedItems containsBlank="1" containsMixedTypes="1" containsNumber="1" minValue="0" maxValue="1"/>
    </cacheField>
    <cacheField name="CIRCUNSTANCIAS QUE HAYAN_x000a_OCASIONADO ATRASOS EN_x000a_LAS OBRAS" numFmtId="0">
      <sharedItems containsBlank="1" longText="1"/>
    </cacheField>
    <cacheField name="ACCIONES DE MITIGACIÓN O CORRECCIÓN_x000a_LLEVADAS A CABO PARA CORREGIR_x000a_LOS ATRASOS" numFmtId="0">
      <sharedItems containsBlank="1" longText="1"/>
    </cacheField>
    <cacheField name="ESTADO REAL QUE GUARDA EL PROYECTO" numFmtId="49">
      <sharedItems containsBlank="1" longText="1"/>
    </cacheField>
    <cacheField name="COMENTARIOS_x000a_SOBRE EL_x000a_NIVEL DE_x000a_PRIORIZACIÓN" numFmtId="0">
      <sharedItems containsBlank="1" containsMixedTypes="1" containsNumber="1" containsInteger="1" minValue="1" maxValue="1"/>
    </cacheField>
    <cacheField name="CLAVE_x000a_PEM" numFmtId="0">
      <sharedItems containsBlank="1"/>
    </cacheField>
    <cacheField name="CLASIFI-_x000a_CACIÓN_x000a_SENER" numFmtId="0">
      <sharedItems count="5">
        <s v="Concluido y en operación"/>
        <s v="En Concurso y Por Concursar"/>
        <s v="Ejecución/Construcción"/>
        <s v="En análisis por priorizar"/>
        <s v="Con acuerdo de cancelación"/>
      </sharedItems>
    </cacheField>
    <cacheField name="Fecha de Programación (trimestre)" numFmtId="0">
      <sharedItems containsBlank="1" containsMixedTypes="1" containsNumber="1" minValue="2025.4" maxValue="2026.4" count="7">
        <m/>
        <n v="2025.4"/>
        <s v="2027 - 2028"/>
        <n v="2026.1"/>
        <n v="2026.2"/>
        <n v="2026.4"/>
        <n v="2026.3"/>
      </sharedItems>
    </cacheField>
    <cacheField name="Quincena de publicación (quincena)" numFmtId="0">
      <sharedItems containsBlank="1" containsMixedTypes="1" containsNumber="1" minValue="2.1" maxValue="12.2"/>
    </cacheField>
    <cacheField name="Universo presentación presidencia" numFmtId="0">
      <sharedItems containsBlank="1" count="2">
        <m/>
        <s v="Sí"/>
      </sharedItems>
    </cacheField>
    <cacheField name="MVA" numFmtId="4">
      <sharedItems containsString="0" containsBlank="1" containsNumber="1" minValue="0" maxValue="2375"/>
    </cacheField>
    <cacheField name="MVAR" numFmtId="4">
      <sharedItems containsString="0" containsBlank="1" containsNumber="1" minValue="0" maxValue="2200"/>
    </cacheField>
    <cacheField name="km-C" numFmtId="4">
      <sharedItems containsString="0" containsBlank="1" containsNumber="1" minValue="0" maxValue="117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
  <r>
    <x v="0"/>
    <n v="1"/>
    <s v="CE_x000a_OC"/>
    <s v="Compensación Capacitiva Occidente"/>
    <s v="Presupuestal"/>
    <n v="2015"/>
    <s v="En Operación"/>
    <n v="155.92599999999999"/>
    <s v="P15-OC3 Compensación Zona Guanajuato_x000a_SE Guanajuato MVAr (OC)_x000a_1 Capacitor - 22.5 MVAr - 115 kV_x000a_1 Alimentador 115 kV Capacitor _x000a_SE Santa Fe II MVAr (OC)_x000a_1 Capacitor - 30 MVAr - 115 kV_x000a_1 Alimentador 115 kV Capacitor _x000a_P15-OC6 Compensación Zona Querétaro_x000a_SE La Fragua MVAr (CE)_x000a_1 Capacitor - 22.5 MVAr - 115 kV_x000a_1 Alimentador 115 kV Capacitor _x000a_SE La Griega MVAr (CE)_x000a_1 Capacitor - 22.5 MVAr - 115 kV_x000a_1 Alimentador 115 kV Capacitor _x000a_SE Dolores Hidalgo MVAr (CE)_x000a_1 Capacitor - 22.5 MVAr - 115 kV_x000a_1 Alimentador 115 kV Capacitor _x000a_SE Querétaro Oriente MVAr (CE)_x000a_1 Capacitor - 22.5 MVAr - 115 kV_x000a_1 Alimentador 115 kV Capacitor _x000a_SE Buenavista MVAr (CE)_x000a_1 Capacitor - 22.5 MVAr - 115 kV_x000a_1 Alimentador 115 kV Capacitor _x000a_P15-OC7 Compensación Zona Apatzingán_x000a_SE Cerro Hueco MVAr (traslado) (OC)_x000a_1 Capacitor - 8.1 MVAr - 115 kV_x000a_1 Alimentador 115 kV Capacitor "/>
    <d v="2023-08-12T00:00:00"/>
    <d v="2019-05-01T00:00:00"/>
    <d v="2024-06-30T00:00:00"/>
    <n v="1"/>
    <s v="No aplica."/>
    <s v="No aplica."/>
    <s v="S.E. Guanajuato, 1 Capacitor -22.5 MVAr-115 kV_x000a_Se energizó el 23.JUN.2024_x000a_S.E. Santa Fe II, 1 Capacitor -30 MVAr-115 kV_x000a_Se energizó el 30.JUN.2024_x000a_S.E. La Fragua, 1 Capacitor -22.5 MVAr-115 kV_x000a_Se energizó el 10.SEP.2024_x000a_S.E. La Griega, 1 Capacitor -22.5 MVAr-115 kV_x000a_Se energizó el 30.MAR.2025_x000a_S.E. Dolores Hidalgo, 1 Capacitor -22.5 MVAr-115 kV_x000a_Se energizó el 12.ENE.2025_x000a_S.E. Querétaro Oriente, 1 Capacitor -22.5 MVAr-115 kV_x000a_Se energizó el 11.NOV.2024_x000a_S.E. Buenavista, 1 Capacitor -22.5 MVAr-115 kV_x000a_Se energizó el 20.AGO.2024_x000a_S.E. Cerro Hueco, 1 Capacitor - 8.1 MVAr-115 kV_x000a_Se energizó el 01.AGO.2024"/>
    <s v="Portafolio Activo"/>
    <s v="P15-OC3_x000a_P15-OC4_x000a_P15-OC6_x000a_P15-OC7"/>
    <x v="0"/>
    <x v="0"/>
    <m/>
    <x v="0"/>
    <n v="0"/>
    <n v="173.1"/>
    <n v="0"/>
  </r>
  <r>
    <x v="1"/>
    <n v="2"/>
    <s v="BC_x000a_NO"/>
    <s v="Compensación Capacitiva Baja California - Baja California Sur – Noroeste"/>
    <s v="Presupuestal"/>
    <n v="2015"/>
    <s v="Por concursar"/>
    <n v="194.87700000000001"/>
    <s v="SE Guamuchil Dos MVAr (NO)_x000a_1 Capacitor - 22.5 MVAr - 115 kV_x000a_1 Alimentador 115 kV Capacitor _x000a_SE Parque Industrial San Luis MVAr (BC)_x000a_1 Capacitor - 21.0 MVAr - 115 kV _x000a_1 Alimentador 115 kV Capacitor _x000a_SE Packard MVAr (BC)_x000a_1 Capacitor - 21.0 MVAr - 161 kV_x000a_1 Alimentador 115 kV Capacitor _x000a_SE San Simón MVAr (BC)_x000a_1 Capacitor - 7.5 MVAr - 115 kV _x000a_1 Alimentador 115 kV Capacitor_x000a_SE Guerrero MVAr (BC)_x000a_1 Capacitor - 16.0 MVAr - 69 kV _x000a_1 Alimentador 69 kV Capacitor _x000a_SE México MVAr (BC)_x000a_1 Capacitor - 16.0 MVAr - 69 kV_x000a_1 Alimentador 69 kV Capacitor _x000a_SE Santiago MVAr (BC)_x000a_1 Capacitor - 7.5 MVAr - 115 kV_x000a_1 Alimentador 115 kV Capacitor_x000a_SE Bledales MVAr (BC)_x000a_1 Capacitor - 12.5 MVAr - 115 kV_x000a_1 Alimentador 115 kV Capacitor"/>
    <d v="2026-01-06T00:00:00"/>
    <d v="2019-05-01T00:00:00"/>
    <d v="2027-06-30T00:00:00"/>
    <n v="0"/>
    <s v="Previo a la etapa de contratación se tuvieron atrasos en la definición de la modalidad de contratación y asignación de recursos._x000a_Derivado del alcance en las Metas Físicas, se requirió el prolongar los periodos en las revisiones, validación y liberación de documentos principalmente las ICM's y paquete de concurso."/>
    <s v="Se integra el Pliego de Requisitos, con la participación de las GRT´s  involucradas cuidando las mejores condiciones para que se adjudique el proyecto._x000a_Se actualizó la ICM, plurianualidad, gestión de suficiencia presupuestal y completar paquete de concurso para solicitar su publicación."/>
    <s v="El proyecto está programado para que inicie su procedimiento de concurso con las siguientes fechas estimadas y será realizado por DIPI/CPTT._x000a_10.OCT.25 Solicitud de Publicación_x000a_15.OCT.25 Publicación_x000a_18.DIC.25 Fallo"/>
    <s v="Portafolio Activo"/>
    <s v="P15-NO2_x000a_P15-BC3_x000a_P15-BC4_x000a_P15-BC5"/>
    <x v="1"/>
    <x v="1"/>
    <m/>
    <x v="1"/>
    <n v="0"/>
    <n v="124"/>
    <n v="0"/>
  </r>
  <r>
    <x v="2"/>
    <n v="3"/>
    <s v="OC"/>
    <s v="Guadalajara Industrial"/>
    <s v="Presupuestal"/>
    <n v="2016"/>
    <s v="Por concursar"/>
    <n v="1073.279"/>
    <s v="Entronque LT Guadalajara Uno - 63650 - Bugambilias para formar la_x000a_LT Guadalajara Industrial - Bugambilias_x000a_(Tramo 1)_x000a_69 kV - 1C - 4.5 km-C - 1113 ACSR (Torre Multicircuito)_x000a_Tramo 2_x000a_69 kV - 1C - 4.5 km-C 795 ACSR PT_x000a_Tramo 3 Recalibración_x000a_69 kV - 1C - 1.79 km-C 795 ACSR PA_x000a_LT Guadalajara Industrial - Las Pintas (Nueva)_x000a_69 kV - 1C - 2.9 km-C Cable Subterráneo_x000a_(se utiliza alimentador existente de la LT 63750)_x000a_LT Guadalajara Industrial Entronque Miravalle - Álamos e Higuerillas - Álamos_x000a_69 kV - 2C - 9.0 km-C Cable Subterráneo_x000a_LT Miravalle - 63350 - Álamos_x000a_LT Higueras - 63160 - Álamos_x000a_Para formar las NUEVAS LT's:_x000a_Guadalajara Industrial - Higuerrillas_x000a_Guadalajara Industrial - Miravalle_x000a_Dejando deshabilitado el tramo de la_x000a_LT Higuerillas - 63160 - Álamos _x000a_desde el entronque_x000a_hasta la SE Álamos y, alimentando desde la SE Álamos_x000a_a las cargas industriales de la LT 63350._x000a_Nueva Línea:_x000a_SE Santa Cruz entronque LT Acatlán 63860 San Agustín_x000a_69 kV - 2C - 0.4 km-C 795 ACSR_x000a_Recalibración de Líneas_x000a_LT Guadalajara I - 63150 - Higuerillas_x000a_69 kV - 1C - 11.0 km-C 611 MCM ACSC (Alta Temperatura para 108 MVA)_x000a_LT Guadalajara I - 63170 - Miravalle_x000a_69 kV - 1C - 14.0 km-C 611 MCM ACSC (Alta Temperatura para 108 MVA)_x000a_SE Guadalajara Industrial Banco 2_x000a_4 AT - 1F - 75 MVA - 300 MVA -230/69 kV_x000a_4 Alimentadores 69 kV_x000a_SE Santa Cruz (Ampliación)_x000a_2 Alimentadores 69 kV_x000a_Adecuaciones en Subestaciones Eléctricas_x000a_SE Guadalajara Industruial_x000a_Interruptor de amarre 69 kV_x000a_SE Higuerillas_x000a_Sustitución de barras, puentes y TC de 69 kV_x000a_SE Miravalle_x000a_Sustitución de barras, puentes y TC de 69 kV_x000a_SE Bugambilias_x000a_Sustitución de barras, puentes y TC de 69 kV_x000a_SE San Agustín_x000a_Sustitución de barras y puentes de 69 kV_x000a_SE Santa Cruz_x000a_Sustitución de barras y puentes de 69 kV_x000a_SE Guadalajara I_x000a_Reemplazo 1 interruptor por incremente de corto circuito_x000a_SE El Sol_x000a_Reemplazo 4 interruptores por incremente de corto circuito"/>
    <d v="2026-02-24T00:00:00"/>
    <d v="2019-04-30T00:00:00"/>
    <d v="2027-06-19T00:00:00"/>
    <n v="0"/>
    <s v="Previo a la etapa de contratación se tuvieron atrasos en la definición de la modalidad de contratación y asignación de recursos._x000a_Derivado del alcance en las Metas Físicas, se requirió el prolongar los periodos en las revisiones, validación y liberación de documentos principalmente la ICM y paquete de concurso."/>
    <s v="Se integra el Pliego de Requisitos, con la participación de las GRT´s  involucradas cuidando las mejores condiciones para que se adjudique el proyecto._x000a_En proceso de Validación de ICM actualizada, gestión de suficiencia presupuestal y completar paquete de concurso para solicitar su publicación."/>
    <s v="El proyecto está programado para que inicie su procedimiento de concurso con las siguientes fechas estimadas y será realizado por DIPI/CPTT._x000a_24.OCT.25 Solicitud de Publicación_x000a_29.OCT.25 Publicación_x000a_22.ENE.26 Fallo"/>
    <s v="Portafolio Activo"/>
    <s v="P16-OC1"/>
    <x v="1"/>
    <x v="1"/>
    <m/>
    <x v="1"/>
    <n v="300"/>
    <n v="0"/>
    <n v="48.089999999999996"/>
  </r>
  <r>
    <x v="3"/>
    <n v="4"/>
    <s v="NO"/>
    <s v="El Habal Banco 2"/>
    <s v="Presupuestal"/>
    <n v="2017"/>
    <s v="En Operación"/>
    <n v="35.497"/>
    <s v="SE El Habal Banco 2 (traslado)_x000a_3 AT - 1F - 33.33 MVA - 100 MVA - 230/115 kV"/>
    <d v="2019-08-01T00:00:00"/>
    <d v="2019-04-01T00:00:00"/>
    <d v="2019-12-30T00:00:00"/>
    <n v="1"/>
    <s v="No aplica."/>
    <s v="No aplica."/>
    <s v="Se energizó el 30.DIC.2019."/>
    <s v="Portafolio Activo"/>
    <s v="M16-NO2"/>
    <x v="0"/>
    <x v="0"/>
    <m/>
    <x v="0"/>
    <n v="100"/>
    <n v="0"/>
    <n v="0"/>
  </r>
  <r>
    <x v="4"/>
    <n v="5"/>
    <s v="NT"/>
    <s v="Ascensión II Banco 2"/>
    <s v="Presupuestal"/>
    <n v="2017"/>
    <s v="En Operación"/>
    <n v="74.852999999999994"/>
    <s v="SE Ascensión II, Banco 2 (traslado)_x000a_3 AT - 1F - 33.33 MVA - 100 MVA - 230/115 kV_x000a_SE La Salada MVAR_x000a_1 Capacitor - 7.5 MVAr - 115 kV_x000a_1 Alimentador 115 kV Capacitor "/>
    <d v="2019-07-01T00:00:00"/>
    <d v="2019-04-01T00:00:00"/>
    <d v="2020-02-13T00:00:00"/>
    <n v="1"/>
    <s v="No aplica."/>
    <s v="No aplica."/>
    <s v="Se energizó el 13.FEB.2020."/>
    <s v="Portafolio Activo"/>
    <s v="P17-NT1"/>
    <x v="0"/>
    <x v="0"/>
    <m/>
    <x v="0"/>
    <n v="100"/>
    <n v="7.5"/>
    <n v="0"/>
  </r>
  <r>
    <x v="5"/>
    <n v="6"/>
    <s v="NO"/>
    <s v="El Carrizo MVAr"/>
    <s v="Presupuestal"/>
    <n v="2017"/>
    <s v="En Operación"/>
    <n v="8.4109999999999996"/>
    <s v="SE El Carrizo MVAR_x000a_1 Capacitor - 15 MVAr - 115 kV_x000a_1 Alimentador 115 kV Capacitor "/>
    <d v="2020-08-01T00:00:00"/>
    <d v="2019-04-01T00:00:00"/>
    <d v="2021-12-17T00:00:00"/>
    <n v="1"/>
    <s v="No aplica."/>
    <s v="No aplica."/>
    <s v="Se energizó el 17.DIC.2021."/>
    <s v="Portafolio Activo"/>
    <s v="M16-NO1"/>
    <x v="0"/>
    <x v="0"/>
    <m/>
    <x v="0"/>
    <n v="0"/>
    <n v="15"/>
    <n v="0"/>
  </r>
  <r>
    <x v="6"/>
    <n v="7"/>
    <s v="GAC"/>
    <s v="Red Eléctrica Inteligente Dirección de Transmisión 2018-2021"/>
    <s v="Presupuestal"/>
    <n v="2017"/>
    <s v="Ejecución/Construcción"/>
    <n v="7080.3189999999995"/>
    <s v="REI - Red Eléctrica Inteligente_x000a_Obra Civil_x000a_Electromecánica_x000a_Instalación de equipo de comunicaciones y de control_x000a_Tendido de cable de fibra óptica_x000a_En instalaciones de Subtransmisión."/>
    <d v="2019-07-29T00:00:00"/>
    <d v="2021-12-01T00:00:00"/>
    <d v="2026-12-31T00:00:00"/>
    <n v="0.84"/>
    <s v="Obra Civil y Electromecánca: Retrasos por procesos de contratación, licitaciones desiertas, recortes presupuestales y convenios tardíos con Distribución y Construcción._x000a__x000a_Falta de Personal: insuficiencia de Ingenieros y técnicos para atender simultáneamente el REI y otros proyectos prioritarios (PRODESEN, STATCOM, Interconexiones)._x000a__x000a_Restricciones de libranzas (CENACE): limitan la integración de bahías y sistemas SCADA/EMS._x000a__x000a_Riesgos sociales y de seguridad: confictos en comunidades (Chiapas, Tabasco, Oaxaca, Ensenada) y presencia de crimen organizado._x000a__x000a_Factores externos: Guerra Rusia-Ucrania (afectando cadenas de suministro), desastres naturales (huracanes)"/>
    <s v="Negociaciones con comunidades, ejidos y apoyo de autoridades (Gobierno Estatal, SEDENA, Guardia Nacional)_x000a__x000a_Reprogramación y actualización de calendarios con convenios formalizados con Distribución._x000a__x000a_Redistribución de personal entre zonas y apoyo intergerencial. _x000a__x000a_Acuerdos con SUTERM para flexibilizar jornadas y horas extra._x000a__x000a_Contratación parcial de servicios externos y uso de personal comisionado."/>
    <s v="El proyecto fue reevaluado y la Gerencia de Automatización y Comunicaciones solicitó la reprogramación de la Fecha de Entrada en Operación Factible para el 31.DIC.2025._x000a__x000a_Avance fisico Familias REI:_x000a__x000a_Modernización de la infraestructura SCADA en Subtransmisión de 604 Subestaciones_x000a_Modernización de los Sistemas de Comunicaciones _x000a_- Comunicaciones Unificadas 1,867_x000a_- Red de Datos Operativa 2,255_x000a_- Sistemas de Radiocomunicación 186_x000a_- Puesta en operación de 178 enlaces con un total de 10,794 km de Fibra Óptica"/>
    <s v="Portafolio Activo"/>
    <s v="M17-REI"/>
    <x v="2"/>
    <x v="0"/>
    <m/>
    <x v="1"/>
    <n v="0"/>
    <n v="0"/>
    <n v="0"/>
  </r>
  <r>
    <x v="7"/>
    <n v="8"/>
    <s v="OC"/>
    <s v="Potrerillos Banco 4"/>
    <s v="Presupuestal"/>
    <n v="2017"/>
    <s v="En Operación"/>
    <n v="630.60140000000001"/>
    <s v="LT Potrerillos Entronque León I – Ayala_x000a_115 kV - 2C - 37.12 km-C - 795 ACSR TA_x000a_LT Potrerillos – San Roque_x000a_115 kV - 2C - 9.28 km-C - 795 ACSR TA /1_x000a_SE Potrerillos Banco 4_x000a_4T - 1F - 125 MVA - 500 MVA - 400/115 kV_x000a_SE Potrerillos (ampliación) _x000a_3 Alimentadores 115 kV_x000a_SE San Roque (ampliación) _x000a_1 Alimentador 115 kV_x000a_SE León Tres Banco 3 (traslado)_x000a_3 AT - 1F - 33.33 MVA - 100 MVA - 230/115 kV_x000a__x000a_1/Tendido del primer circuito"/>
    <d v="2019-09-01T00:00:00"/>
    <d v="2020-04-01T00:00:00"/>
    <d v="2024-12-19T00:00:00"/>
    <n v="1"/>
    <s v="No aplica."/>
    <s v="No aplica."/>
    <s v="Se energizó el 26.JUN.2022 el Banco 4 de SE Potrerillos._x000a_Se energizó el 19.DIC.2024 las LT's asociadas al proyecto."/>
    <s v="Portafolio Activo"/>
    <s v="P16-OC2"/>
    <x v="0"/>
    <x v="0"/>
    <m/>
    <x v="0"/>
    <n v="600"/>
    <n v="0"/>
    <n v="46.4"/>
  </r>
  <r>
    <x v="8"/>
    <n v="9"/>
    <s v="CE"/>
    <s v="Querétaro Banco 1 (sustitución)"/>
    <s v="Presupuestal"/>
    <n v="2017"/>
    <s v="Ejecución/Construcción"/>
    <n v="161.86000000000001"/>
    <s v="SE Querétaro Banco 1 (Sustitución) (Nuevo)_x000a_3 AT – 1F - 75 MVA - 225 MVA - 230/115 kV"/>
    <d v="2019-12-01T00:00:00"/>
    <d v="2022-12-31T00:00:00"/>
    <d v="2025-12-30T00:00:00"/>
    <n v="0.99399999999999999"/>
    <s v="Este es un proyecto clasificado como continuado es decir, se segregaron las obras y suministros lo que ocasionó que el proyecto se demorara para converger la llegada de los suministros y la construcción."/>
    <s v="Se tomó la decisión de realizar el proyecto en fases con la finalidad de poder concluirlo conforme a la Fecha Factible de Término."/>
    <s v="En proceso Etapa 3 Ejecución / Construcción._x000a_Esta última fase del proyecto consiste en la adquisición de tres unidades monofásicas para reponerlas de las subestaciones que prestaron los AT's para la conformación del banco de la SE Querétaro._x000a_El banco que se energizó el 21.NOV,2022, conformado por tres AT´s de reserva ya no será desenergizado por cuestiones técnicas, operativas, de confiabilidad y de continuidad; los tres nuevos AT's serán devueltos a las subestaciones que prestaron las unidades monofásicas."/>
    <s v="Portafolio Activo"/>
    <s v="P15-OC1"/>
    <x v="2"/>
    <x v="0"/>
    <m/>
    <x v="1"/>
    <n v="225"/>
    <n v="0"/>
    <n v="0"/>
  </r>
  <r>
    <x v="9"/>
    <n v="10"/>
    <s v="CE"/>
    <s v="Donato Guerra MVAr (traslado)"/>
    <s v="Presupuestal"/>
    <n v="2017"/>
    <s v="En Operación"/>
    <n v="58.43"/>
    <s v="SE Donato Guerra MVAr _x000a_(traslado desde Temascal II reactores se encontraban fuera de servicio)_x000a_1 R Barra - 3F - 35 MVAr - 400 kV_x000a_1 Alimentador 400 kV Reactor _x000a_1 R Barra - 3F - 35 MVAr - 400 kV_x000a_1 Alimentador 400 kV Reactor "/>
    <d v="2020-08-01T00:00:00"/>
    <d v="2019-12-01T00:00:00"/>
    <d v="2024-05-10T00:00:00"/>
    <n v="1"/>
    <s v="No aplica."/>
    <s v="No aplica."/>
    <s v="Se energizó el 25.ABR.2024 el Reactor del bus 1._x000a_Se energizó el 10.MAY.2024 el Reactor del bus 2."/>
    <s v="Portafolio Activo"/>
    <s v="P15-CE1"/>
    <x v="0"/>
    <x v="0"/>
    <m/>
    <x v="0"/>
    <n v="0"/>
    <n v="70"/>
    <n v="0"/>
  </r>
  <r>
    <x v="10"/>
    <n v="11"/>
    <s v="SE"/>
    <s v="Frontera Comalapa MVAr"/>
    <s v="Presupuestal"/>
    <n v="2017"/>
    <s v="En Operación"/>
    <n v="11.823"/>
    <s v="SE Frontera Comalapa MVAR_x000a_1 Capacitor - 7.5 MVAr - 115 kV_x000a_1 Alimentador 115 kV Capacitor "/>
    <d v="2020-08-01T00:00:00"/>
    <d v="2020-04-01T00:00:00"/>
    <d v="2023-03-24T00:00:00"/>
    <n v="1"/>
    <s v="No aplica."/>
    <s v="No aplica."/>
    <s v="Se energizó el 24.MAR.2023."/>
    <s v="Portafolio Activo"/>
    <s v="P17-OR9"/>
    <x v="0"/>
    <x v="0"/>
    <m/>
    <x v="0"/>
    <n v="0"/>
    <n v="7.5"/>
    <n v="0"/>
  </r>
  <r>
    <x v="11"/>
    <n v="12"/>
    <s v="SE_x000a_OR"/>
    <s v="Suministro de energía en Oaxaca y Huatulco_x000a_Etapa 1_x000a_(LT Jalapa de Díaz – Oaxaca Potencia 2º. circuito)"/>
    <s v="Presupuestal"/>
    <n v="2017"/>
    <s v="Por concursar"/>
    <n v="737.33110000000011"/>
    <s v="LT Jalapa de Díaz – Oaxaca Potencia_x000a_230 kV - 2C - 152 km-C - 1113 ACSR TA /1_x000a_SE Jalapa de Díaz (Ampliación)_x000a_2 Alimentadores 230 kV _x000a_SE Oaxaca Potencia (Ampliación)_x000a_1 Alimentador 230 kV_x000a_SE Ciénega MVAr (Ampliación)_x000a_3 R Barra - 1F - 7 MVAr - 21 MVAr - 230 kV_x000a__x000a_1/ Tendido del primer circuito"/>
    <d v="2026-02-25T00:00:00"/>
    <d v="2021-04-01T00:00:00"/>
    <d v="2027-03-19T00:00:00"/>
    <n v="0"/>
    <s v="Previo a la etapa de contratación se tuvieron atrasos en la definición de la modalidad de contratación y asignación de recursos._x000a_Derivado del alcance en las Metas Físicas, se requirió el prolongar los periodos en las revisiones, validación y liberación de documentos principalmente las ICM's y paquete de concurso."/>
    <s v="Se integra el Pliego de Requisitos, con la participación de las GRT´s  involucradas cuidando las mejores condiciones para que se adjudique el proyecto._x000a_Se gestionó la validación de ICM, en proceso la gestión de plurianualidad,  suficiencia presupuestal y completar paquete de concurso para solicitar su publicación."/>
    <s v="El proyecto está programado para que inicie su procedimiento de concurso con las siguientes fechas estimadas y será realizado por DIPI/CPTT._x000a_17.OCT.25 Solicitud de Publicación_x000a_23.OCT.25 Publicación_x000a_23.ENE.26 Fallo"/>
    <s v="Portafolio Activo"/>
    <s v="P17-OR4"/>
    <x v="1"/>
    <x v="1"/>
    <m/>
    <x v="1"/>
    <n v="0"/>
    <n v="21"/>
    <n v="152"/>
  </r>
  <r>
    <x v="12"/>
    <m/>
    <s v="SE"/>
    <s v="Suministro de energía en Oaxaca y Huatulco_x000a_Etapa 2_x000a_(LT San Jacinto Tlacotepec – Pinotepa Nacional 1er. circuito)"/>
    <s v="Presupuestal"/>
    <n v="2017"/>
    <s v="Actividades y Estudios Previos"/>
    <n v="603.2709000000001"/>
    <s v="LT San Jacinto Tlacotepec – Pinotepa Nacional_x000a_115 kV - 2C - 77.0 km-C - 795 ACSR TA/PA /1_x000a_SE Pinotepa Nacional (Ampliación)_x000a_1 Alimentador  115 kV_x000a_SE Jacinto Tlacotepec (Ampliación)_x000a_2 Alimentadores 115 kV_x000a__x000a_1/ Tendido del primer circuito"/>
    <d v="2026-09-29T00:00:00"/>
    <d v="2021-04-01T00:00:00"/>
    <d v="2027-10-23T00:00:00"/>
    <n v="0"/>
    <s v="Derivado del alcance en las Metas Físicas para el proyecto origen, se definió la integración de una Etapa 2, se requirió el prolongar los periodos en las revisiones, validación y liberación de documentos principalmente la integración de ICM particular de etapa y paquete de concurso."/>
    <s v="Se integra el Pliego de Requisitos, con la participación de la GRT cuidando las mejores condiciones para que se adjudique el proyecto._x000a_En proceso la elaboración de ICM, plurianualidad,  suficiencia presupuestal y completar paquete de concurso para solicitar su publicación."/>
    <s v="El proyecto está programado para que inicie su procedimiento de concurso con las siguientes fechas estimadas y será realizado por DIPI/CPTT._x000a_25.JUN.26 Solicitud de Publicación_x000a_01.JUL.26 Publicación_x000a_10.SEP.26 Fallo"/>
    <s v="Portafolio Activo"/>
    <s v="P17-OR4"/>
    <x v="3"/>
    <x v="0"/>
    <m/>
    <x v="0"/>
    <n v="0"/>
    <n v="0"/>
    <n v="77"/>
  </r>
  <r>
    <x v="13"/>
    <n v="13"/>
    <s v="NO"/>
    <s v="Compensación Reactiva Inductiva en Seri"/>
    <s v="Presupuestal"/>
    <n v="2017"/>
    <s v="En Operación"/>
    <n v="300.779"/>
    <s v="SE Seri MVAr_x000a_3 R Barra - 1F - 16.66 MVAr - 49.8 MVAr - 400 kV_x000a_1 Alimentador 400 kV Reactor _x000a_3 R Barra - 1F - 16.66 MVAr - 49.8 MVAr - 400 kV_x000a_1 Alimentador 400 kV Reactor _x000a_1 R Barra - 1F - 16.66 MVAr - 400 kV (reserva compartida)"/>
    <d v="2024-02-12T00:00:00"/>
    <d v="2019-04-01T00:00:00"/>
    <d v="2025-04-04T00:00:00"/>
    <n v="1"/>
    <s v="No aplica."/>
    <s v="No aplica."/>
    <s v="Se energizó el 02.ABR.2025 el Banco de Reactores 2._x000a_Se energizó el 04.ABR.2025 el Banco de Reactores 1."/>
    <s v="Portafolio Activo"/>
    <s v="P16-NO2"/>
    <x v="0"/>
    <x v="0"/>
    <m/>
    <x v="0"/>
    <n v="0"/>
    <n v="116.62"/>
    <n v="0"/>
  </r>
  <r>
    <x v="14"/>
    <n v="14"/>
    <s v="NT"/>
    <s v="Zona La Laguna"/>
    <s v="Presupuestal"/>
    <n v="2017"/>
    <s v="En Operación"/>
    <n v="625.178"/>
    <s v="LT Torreón Sur – Takata (recalibración)_x000a_115 kV - 1C - 5.5 km-C - 611 ACCC TA-PA-PM_x000a_LT Takata – Torreón Oriente (recalibración)_x000a_115 kV - 1C - 5.2 km-C - 611 ACCC TA-PA-PM_x000a_LT Torreón Sur – Maniobras Mieleras (recalibración)_x000a_115 kV - 1C - 5 km-C - 611 ACCC TA-PA-PM_x000a_LT Maniobras Mieleras – Diagonal (recalibración)_x000a_115 kV - 1C - 8.9 km-C - 611 ACCC TA-PA-PM_x000a_LT Torreón Sur – Torreón Oriente (recalibración)_x000a_115 kV - 1C - 14.1 km-C - 611 ACCC TA-PA-PM_x000a_LT Torreón Oriente – California_x000a_115 kV - 1C - 5.6 km-C_x000a_Tramo 1: 5.25 km-C aéreo 1113 ACSR-PA_x000a_Tramo 2: 0.31 km-C CS XLP-CU-2500 mm2_x000a_(se considera una incertidumbre de 6.6 km-C)_x000a_SE Torreón Sur Banco 3_x000a_3 AT - 1F - 125 MVA - 375 MVA - 400/115 kV_x000a_SE Torreón Oriente_x000a_1 Alimentador 115 kV_x000a_SE California_x000a_1 Alimentador 115 kV"/>
    <d v="2023-07-24T00:00:00"/>
    <d v="2023-04-01T00:00:00"/>
    <d v="2025-03-04T00:00:00"/>
    <n v="1"/>
    <s v="No aplica."/>
    <s v="No aplica."/>
    <s v="Se energizó el 04.MAR.2025."/>
    <s v="Portafolio Activo"/>
    <s v="P16-NT1"/>
    <x v="0"/>
    <x v="0"/>
    <m/>
    <x v="0"/>
    <n v="375"/>
    <n v="0"/>
    <n v="48.000000000000007"/>
  </r>
  <r>
    <x v="15"/>
    <n v="15"/>
    <s v="PE"/>
    <s v="Nachicocom (Antes Chichi Suárez Banco 1)"/>
    <s v="Presupuestal"/>
    <n v="2017"/>
    <s v="Ejecución/Construcción"/>
    <n v="1075.75"/>
    <s v="LT Nachicocom Entronque Norte - Kanasín Potencia_x000a_230 kV - 2C - 17.2 km-C_x000a_SE Nachicocom Banco 1_x000a_4 AT - 1F - 75 MVA - 300 MVA - 230/115 kV_x000a_Recalibración de la barra 1 y 2 de 115 kV"/>
    <d v="2024-03-20T00:00:00"/>
    <d v="2020-05-01T00:00:00"/>
    <d v="2026-04-30T00:00:00"/>
    <n v="0.97199999999999998"/>
    <s v="Ninguna."/>
    <s v="Se llevan a cabo reuniones semanales y mensuales de seguimiento de avances (Obra Civil, Obra Electromecánica y Suministros) para que el proyecto concluya en la fecha de término contractual."/>
    <s v="En proceso Etapa 3 Ejecución / Construcción."/>
    <s v="Portafolio Activo"/>
    <s v="P16-PE2"/>
    <x v="2"/>
    <x v="0"/>
    <m/>
    <x v="1"/>
    <n v="300"/>
    <n v="0"/>
    <n v="17.2"/>
  </r>
  <r>
    <x v="16"/>
    <n v="16"/>
    <s v="GOM"/>
    <s v="Implementación de Sistemas de Medición para el Mercado Eléctrico Mayorista de CFE Transmisión"/>
    <s v="Pendiente de definir"/>
    <n v="2017"/>
    <s v="Instruido y SIN priorización"/>
    <n v="2764"/>
    <s v="Proyecto MEM _x000a_Obra Civil_x000a_Obra Electromecánica_x000a_Instalación de Equipo Eléctrico_x000a_Equipo de Control y Medición_x000a_Instalaciones de Subtransmisión y transmisión."/>
    <d v="2028-12-05T00:00:00"/>
    <d v="2020-12-01T00:00:00"/>
    <d v="2030-04-28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17-MEM"/>
    <x v="3"/>
    <x v="0"/>
    <m/>
    <x v="1"/>
    <n v="0"/>
    <n v="0"/>
    <n v="0"/>
  </r>
  <r>
    <x v="17"/>
    <n v="17"/>
    <s v="BC"/>
    <s v="El Arrajal Banco 1 y red asociada"/>
    <s v="Fibra E"/>
    <n v="2017"/>
    <s v="En Proceso de Decisión"/>
    <n v="2521.3629999999998"/>
    <s v="LT El Arrajal – Cucapáh_x000a_230 kV - 2C - 144 km-C – ACSR 1113 – TA (aislada en 400kV)​ /2_x000a_LT El Arrajal – San Felipe_x000a_115 kV - 2C - 56 km-C – ACSR 795 - TA​ /2_x000a_LT El Arrajal Entronque San Matías - San Felipe​_x000a_115 kV - 2C - 59.2 km-C – ACSR 795 - TA​_x000a_LT El Arrajal Entronque Minera San Felipe – Entq. San Felipe​_x000a_115 kV - 1C - 0.4 km-C – ACSR 795 – TA​_x000a_SE El Arrajal Banco 1_x000a_4 AT – 1F – 75 MVA - 300 MVA – 230/115kV /3_x000a_SE El Arrajal​_x000a_1 Alimentador 230 kV​_x000a_(para la interconexión de la LT hacia SE Cucapáh)_x000a_4 Alimentadores 115 kV​_x000a_(1 para la interconexión de la LT hacia SE San Felipe_x000a_2 para el entronque con la LT San Matías - San Felipe_x000a_1 para la interconexión de la LT hacia SE Minera San Felipe)_x000a_SE Cucapáh_x000a_1 Alimentador 230 kV​ /4_x000a_(para la interconexión de la LT hacia la nueva SE El Arrajal)_x000a_SE San Felipe_x000a_2 Alimentador 115 kV​ /4, 5_x000a_(1 para la interconexión de la LT hacia la nueva SE El Arrajal_x000a_1 para la normalización del arreglo existente)_x000a_SE Trinidad_x000a_1 Alimentador 115 kV​ /6_x000a_(para la normalización de la LT hacia SE Cañón)._x000a__x000a_2/ Tendido del primer circuito. ​_x000a_3/ Considera una fase de reserva de 75 MVA.​_x000a_4/ Ampliación de la SE.​_x000a_5/ Normalización de arreglo existente BP/BT con interruptor de transferencia.​_x000a_6/ Normalización de Alimentador a LT Cañón.​"/>
    <d v="2026-10-01T00:00:00"/>
    <d v="2022-04-01T00:00:00"/>
    <d v="2028-02-28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endiente la autorización por parte del Consejo de Administración de CFE."/>
    <s v="B1: Con priorización conciliada CFET, DCPE y CENACE"/>
    <s v="P17-BC11"/>
    <x v="1"/>
    <x v="2"/>
    <m/>
    <x v="1"/>
    <n v="300"/>
    <n v="0"/>
    <n v="285.56"/>
  </r>
  <r>
    <x v="18"/>
    <n v="18"/>
    <s v="OR_x000a_SE_x000a_CE"/>
    <s v="Incremento de Capacidad de Transmisión entre las Regiones Puebla–Temascal, Temascal–Coatzacoalcos, Temascal–Grijalva y Grijalva-Tabasco"/>
    <s v="Fibra E"/>
    <n v="2017"/>
    <s v="En Proceso de Decisión"/>
    <n v="3788.28"/>
    <s v="SE Juile MVAr (sustitución)_x000a_Capacitor Serie 205.7 MVAr - 400 kV - LT Juile - A3140 - Malpaso Dos /1,2_x000a_Capacitor Serie 274.4 MVAr - 400 kV - LT Juile - A3T90 - Manuel Moreno Torres /1,2_x000a_Capacitor Serie 268.3 MVAr - 400 kV - LT Juile - A3040 - Manuel Moreno Torres /1,2_x000a_Capacidad Total: 748.4 MVAr_x000a_ _x000a_SE Temascal Dos MVAr (sustitución)_x000a_Capacitor Serie 411.7 MVAr - 400 kV - LT Temascal Dos - A3260 - Chinameca Potencia /2,3_x000a_Capacitor Serie 489.8 MVAr - 400 kV - LT Temascal Dos - A3360 - Minatitlán Dos /2,3_x000a_Capacidad Total: 901.6 MVAr_x000a_ _x000a_SE Puebla Dos MVAr (sustitución)_x000a_Capacitor Serie 266.1 MVAr - 400 kV - LT Puebla Dos - A3910 - Ojo de Agua Potencia /2,3_x000a_Capacitor Serie 266.1 MVAr - 400 kV - LT Puebla Dos - A3920 - Ojo de Agua Potencia /2,3_x000a_Capacidad Total: 532.2 MVAr_x000a_ _x000a_SE Ixtepec Potencia (sustitución)_x000a_3 Transformadores de Corriente 400 kV LT Ixtepec Potencia - A3V30 - Juile /4_x000a_3 Transformadores de Corriente 400 kV LT Ixtepec Potencia - A3V40 - Juile /4_x000a_2 Aimentadores 400 kV Línea de Transmisión /5_x000a_ _x000a_SE Juile (sustitución)_x000a_3 Transformadores de Corriente 400 kV LT Juile - A3V30 - Ixtepec Potencia /4_x000a_3 Transformadores de Corriente 400 kV LT Juile - A3V40 - Ixtepec Potencia /4_x000a_Recalibración Buses 400 kV - 2 Cond/f - ACCC 1020_x000a_2 Aimentadores 400 kV Línea de Transmisión /5_x000a_ _x000a_SE Puebla Dos (sustitución)_x000a_3 Transformadores de Corriente 400 kV LT Puebla Dos - A3930 - San Lorenzo Potencia /4_x000a_3 Transformadores de Corriente 400 kV LT Puebla Dos - A3T20 - San Lorenzo Potencia /4_x000a_2 Aimentadores 400 kV Línea de Transmisión /5_x000a_ _x000a_SE San Lorenzo Potencia (sustitución)_x000a_3 Transformadores de Corriente 400 kV LT San Lorenzo Potencia - A3930 - Puebla Dos /4_x000a_3 Transformadores de Corriente 400 kV LT San Lorenzo Potencia - A3T20 - Puebla Dos /4_x000a_2 Aimentadores 400 kV Línea de Transmisión /5_x000a_ _x000a_1/ Compensación al 25% valor reactancia LT_x000a_2/ Corriente nominal 2,000 A, equivalente 1,386 MVA_x000a_3/ Compensación al 47% valor reactancia LT_x000a_4/ Alcanzar capacidad equivalente 1500 MVA_x000a_5/ Reemplazo de Equipo Asociado serie"/>
    <d v="2027-02-13T00:00:00"/>
    <d v="2020-04-01T00:00:00"/>
    <d v="2028-07-18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y Plan de Ejecución autorizados._x000a_En revisión y autorización del Plan Financiero."/>
    <s v="B1: Con priorización conciliada CFET, DCPE y CENACE"/>
    <s v="M16-OR1"/>
    <x v="1"/>
    <x v="3"/>
    <n v="3.2"/>
    <x v="1"/>
    <n v="0"/>
    <n v="2182.2000000000003"/>
    <n v="0"/>
  </r>
  <r>
    <x v="19"/>
    <n v="19"/>
    <s v="VM"/>
    <s v="Kilómetro 110 – Tulancingo. "/>
    <s v="En proceso de definición"/>
    <n v="2017"/>
    <s v="Instruido y CON priorización"/>
    <n v="53"/>
    <s v="LT Kilómetro 110 – Tulancingo_x000a_85 kV – 1C – 14.2 km-C – 795 ACSR – TA/PA_x000a_SE Kilómetro 110_x000a_1 Alimentador 85 kV_x000a_SE Tulancingo_x000a_1 Alimentador 85 kV"/>
    <d v="2027-07-12T00:00:00"/>
    <d v="2019-09-01T00:00:00"/>
    <d v="2028-11-04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P16-CE1"/>
    <x v="3"/>
    <x v="0"/>
    <m/>
    <x v="1"/>
    <n v="0"/>
    <n v="0"/>
    <n v="14.2"/>
  </r>
  <r>
    <x v="20"/>
    <n v="20"/>
    <s v="SE"/>
    <s v="Tabasco Potencia MVAr."/>
    <s v="Pendiente de definir"/>
    <n v="2017"/>
    <s v="Instruido y SIN priorización"/>
    <n v="49"/>
    <s v="SE Tabasco Potencia MVAr (Traslado)_x000a_1 R Barra - 3F - 63.5 MVAr - 400 kV_x000a_1 Alimentador 400 kV Reactor_x000a_(Traslado de Reactor desde la SE Temascal II)."/>
    <d v="2028-08-01T00:00:00"/>
    <d v="2019-12-01T00:00:00"/>
    <d v="2029-12-23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17-OR3"/>
    <x v="3"/>
    <x v="0"/>
    <m/>
    <x v="1"/>
    <n v="0"/>
    <n v="63.5"/>
    <n v="0"/>
  </r>
  <r>
    <x v="21"/>
    <n v="21"/>
    <s v="BC"/>
    <s v="Maneadero entronque Ciprés-Cañón."/>
    <s v="Fibra E"/>
    <n v="2017"/>
    <s v="Con acuerdo de Cancelación"/>
    <n v="148.22937999999999"/>
    <s v="LT Maneadero Entronque Ciprés - Cañón_x000a_115 kV - 2C - 3.5 km-C - 795 ACSR - TA/PA_x000a_SE Maneadero_x000a_2 Alimentadores 115 kV"/>
    <d v="2029-02-14T00:00:00"/>
    <d v="2019-04-01T00:00:00"/>
    <d v="2030-10-22T00:00:00"/>
    <s v="N/A"/>
    <s v="Sin comentarios._x000a_La etapa de ejecución / construcción aún no ha iniciado."/>
    <s v="Sin comentarios._x000a_La etapa de ejecución / construcción aún no ha iniciado."/>
    <s v="Proyecto con petición de CANCELACIÓN del portafolio de proyectos._x000a_Si entra el Arrajal, este se cancelará."/>
    <s v="B1: Con priorización conciliada CFET, DCPE y CENACE"/>
    <s v="P15-BC1"/>
    <x v="4"/>
    <x v="0"/>
    <m/>
    <x v="0"/>
    <n v="0"/>
    <n v="0"/>
    <n v="7"/>
  </r>
  <r>
    <x v="22"/>
    <n v="22"/>
    <s v="CE"/>
    <s v="Amozoc y Acatzingo MVAr."/>
    <s v="Pendiente de definir"/>
    <n v="2017"/>
    <s v="Instruido y SIN priorización"/>
    <n v="24"/>
    <s v="SE Amozoc MVAr_x000a_1 Capacitor - 15 MVAr - 115 kV_x000a_1 Alimentador 115 kV Capacitor_x000a_SE Acatzingo MVAr_x000a_1 Capacitor - 15 MVAr - 115 kV_x000a_1 Alimentador 115 kV Capacitor"/>
    <d v="2027-07-12T00:00:00"/>
    <d v="2022-05-01T00:00:00"/>
    <d v="2028-11-04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P17-OR6"/>
    <x v="3"/>
    <x v="0"/>
    <m/>
    <x v="1"/>
    <n v="0"/>
    <n v="30"/>
    <n v="0"/>
  </r>
  <r>
    <x v="23"/>
    <n v="23"/>
    <s v="OR"/>
    <s v="Alvarado II y San Andrés II MVAr"/>
    <s v="Fibra E"/>
    <n v="2017"/>
    <s v="En Proceso de Decisión"/>
    <n v="69.962000000000003"/>
    <s v="S E Alvarado II MVAr (Ampliación)_x000a_1 Capacitor - 7.5 MVAr - 115 kV /1_x000a_1 Alimentador 115 kV Capacitor_x000a_SE San Andrés II MVAr (Ampliación)_x000a_1 Capacitor - 7.5 MVAr - 115 kV /1_x000a_1 Alimentador 115 kV Capacitor_x000a__x000a_/1 Incluye reactor de amortiguamiento"/>
    <d v="2026-10-07T00:00:00"/>
    <d v="2019-04-01T00:00:00"/>
    <d v="2027-10-13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16-OR2"/>
    <x v="1"/>
    <x v="3"/>
    <n v="2.2000000000000002"/>
    <x v="1"/>
    <n v="0"/>
    <n v="15"/>
    <n v="0"/>
  </r>
  <r>
    <x v="24"/>
    <n v="24"/>
    <s v="NO"/>
    <s v="Compensación Reactiva Inductiva en Esperanza."/>
    <s v="Pendiente de definir"/>
    <n v="2017"/>
    <s v="Instruido y SIN priorización"/>
    <n v="14.651"/>
    <s v="SE Esperanza I_x000a_Reactor de Terciario_x000a_1 R Terciario - 3F - 21 MVAr - 13.8 kV_x000a_1 Alimentador 13.8 kV Reactor"/>
    <d v="2027-07-12T00:00:00"/>
    <d v="2019-04-01T00:00:00"/>
    <d v="2028-11-04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P15-NO3"/>
    <x v="3"/>
    <x v="0"/>
    <m/>
    <x v="1"/>
    <n v="0"/>
    <n v="21"/>
    <n v="0"/>
  </r>
  <r>
    <x v="25"/>
    <n v="25"/>
    <s v="OR"/>
    <s v="Esfuerzo MVAr. "/>
    <s v="Pendiente de definir"/>
    <n v="2017"/>
    <s v="Instruido y SIN priorización"/>
    <n v="12"/>
    <s v="SE Esfuerzo MVAr_x000a_1 Capacitor -  15 MVAr - 115 kV_x000a_1 Alimentador 115 kV Capacitor"/>
    <d v="2027-07-12T00:00:00"/>
    <d v="2019-04-01T00:00:00"/>
    <d v="2028-11-04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P17-OR7"/>
    <x v="3"/>
    <x v="0"/>
    <m/>
    <x v="1"/>
    <n v="0"/>
    <n v="15"/>
    <n v="0"/>
  </r>
  <r>
    <x v="26"/>
    <n v="26"/>
    <s v="CE"/>
    <s v="Izúcar de Matamoros MVAr."/>
    <s v="Fibra E"/>
    <n v="2017"/>
    <s v="En Proceso de Decisión"/>
    <n v="35.20982455"/>
    <s v="SE Izúcar de Matamoros MVAr_x000a_1 Capacitor  - 12.5 MVAr - 115 kV /1_x000a_1 Alimentador 115 kV Capacitor_x000a_ _x000a_1/ Con Reactor de Amortiguamiento"/>
    <d v="2026-10-31T00:00:00"/>
    <d v="2019-04-01T00:00:00"/>
    <d v="2027-10-30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16-OR1"/>
    <x v="1"/>
    <x v="3"/>
    <n v="2.1"/>
    <x v="1"/>
    <n v="0"/>
    <n v="12.5"/>
    <n v="0"/>
  </r>
  <r>
    <x v="27"/>
    <n v="27"/>
    <s v="BC"/>
    <s v="Interconexión Sistema Interconectado Nacional  - Baja California Sur."/>
    <s v="Pendiente de definir"/>
    <n v="2017"/>
    <s v="Instruido y SIN priorización"/>
    <n v="31883.44959"/>
    <s v="LT Coromuel Entronque Punta Prieta II – Palmira_x000a_115 kV - 2C - 2 km-C - 795 ACSR TA_x000a_LT Villa Constitución - Olas Altas_x000a_230 kV - 2C - 197 km-C - 1113 ACSR TA_x000a_LT El Infiernito - Mezquital (LT CD)_x000a_± 400 kV - BIPOLO - 250 km-C - 1113 ACSR TA_x000a_LT El Infiernito - Bahía de Kino (LT Submarina)_x000a_±400 kV - BIPOLO - 110 km-C - 1113 ACSR Cable Submarino_x000a_LT Mezquital - Villa Constitución (LTCD)_x000a_±400 kV - BIPOLO - 392 km-C - 1113 ACSR TA_x000a_LT Bahía de Kino - Esperanza (LTCD)_x000a_±400 kV - BIPOLO - 50 km-C - 1113 ACSR TA_x000a_LT Esperanza – Seri_x000a_400 kV - 2C - 53 km-C - 1113 ACSR TA_x000a_LT Olas Altas - CD Los Cabos_x000a_230 kV - 2C - 125 km-C - 1113 ACSR TA_x000a_SE Coromuel Banco 1_x000a_4 AT - 1F - 33.33 MVA - 133.33 MVA - 230/115 kV_x000a_SE Villa Constitución Banco 1_x000a_4 AT - 1F - 75 MVA - 300 MVA - 230/115 kV_x000a_SE Olas Altas_x000a_2 Alimentadores 230 kV_x000a_SE CD Los Cabos SF6_x000a_2 Alimentadores 230 kV_x000a_S.E. Seri_x000a_2 Alimentadores 400 kV_x000a_SE Olas Altas_x000a_2 Alimentadores 230 kV_x000a_SE Olas Altas MVAr_x000a_1 Capacitor - 15 MVAr - 115 kV_x000a_1 Alimentador 115 kV Capacitor_x000a_SE Villa Constitución MVAr_x000a_1 Capacitor - 12.5 MVAr - 115 kV_x000a_1 Alimentador 115 kV Capacitor_x000a_Estación Convertidora VSC Villa Constitución_x000a_1 EC - 840 MVA - ±400/230 kV"/>
    <d v="2029-11-22T00:00:00"/>
    <d v="2021-06-01T00:00:00"/>
    <d v="2031-03-17T00:00:00"/>
    <s v="N/A"/>
    <s v="No aplica, dado que no han iniciado las etapas del proyecto."/>
    <s v="No aplica, dado que no han iniciado las etapas del proyecto."/>
    <s v="Proyecto instruido en 2017 y sin priorización._x000a_Transmisión había solicitado la cancelación y baja del portafolio de proyectos sin embargo en mesas de trabajo con SENER, se acordó que este proyecto se mantendrá dentro del portafolio de proyectos instruidos por SENER."/>
    <s v="B4: Sin priorizar"/>
    <s v="P16-BS1"/>
    <x v="3"/>
    <x v="0"/>
    <m/>
    <x v="1"/>
    <n v="1273.32"/>
    <n v="27.5"/>
    <n v="1179"/>
  </r>
  <r>
    <x v="28"/>
    <n v="28"/>
    <s v="BC"/>
    <s v="Mezquital MVAr (traslado)"/>
    <s v="Presupuestal"/>
    <n v="2018"/>
    <s v="En Operación"/>
    <n v="5.1840000000000002"/>
    <s v="SE Mezquital MVAr (Traslado)_x000a_1 R Barra - 3F - 12.5 MVAr - 115 kV_x000a_1 Alimentador 115 kV Reactor "/>
    <d v="2020-07-01T00:00:00"/>
    <d v="2020-04-01T00:00:00"/>
    <d v="2021-02-09T00:00:00"/>
    <n v="1"/>
    <s v="No aplica."/>
    <s v="No aplica."/>
    <s v="Se energizó el 09.FEB.2021."/>
    <s v="Portafolio Activo"/>
    <s v="P18-MU3"/>
    <x v="0"/>
    <x v="0"/>
    <m/>
    <x v="0"/>
    <n v="0"/>
    <n v="12.5"/>
    <n v="0"/>
  </r>
  <r>
    <x v="29"/>
    <n v="29"/>
    <s v="BC"/>
    <s v="Santa Rosalía Banco 2"/>
    <s v="Presupuestal Compartido"/>
    <n v="2018"/>
    <s v="En Operación"/>
    <n v="1.2949999999999999"/>
    <s v="SE Santa Rosalía Banco 2_x000a_1 T - 3F - 20 MVA - 115/13.8 kV"/>
    <d v="2021-01-01T00:00:00"/>
    <d v="2020-04-01T00:00:00"/>
    <d v="2021-06-09T00:00:00"/>
    <n v="1"/>
    <s v="No aplica."/>
    <s v="No aplica."/>
    <s v="Proyecto COMPARTIDO entre CFET y CFED._x000a_Se energizó el 09.JUN.2021."/>
    <s v="Portafolio Activo"/>
    <s v="P18-MU1"/>
    <x v="0"/>
    <x v="0"/>
    <m/>
    <x v="0"/>
    <n v="0"/>
    <n v="0"/>
    <n v="0"/>
  </r>
  <r>
    <x v="30"/>
    <n v="30"/>
    <s v="BC"/>
    <s v="Recreo MVAr"/>
    <s v="Presupuestal"/>
    <n v="2018"/>
    <s v="En Operación"/>
    <n v="18.872"/>
    <s v="SE Recreo MVAR_x000a_1 Capacitor - 12.5 MVAr - 115 kV_x000a_1 Alimentador 115 kV Capacitor "/>
    <d v="2020-08-01T00:00:00"/>
    <d v="2021-04-01T00:00:00"/>
    <d v="2021-12-22T00:00:00"/>
    <n v="1"/>
    <s v="No aplica."/>
    <s v="No aplica."/>
    <s v="Se energizó el 22.DIC.2021."/>
    <s v="Portafolio Activo"/>
    <s v="P18-BS6"/>
    <x v="0"/>
    <x v="0"/>
    <m/>
    <x v="0"/>
    <n v="0"/>
    <n v="12.5"/>
    <n v="0"/>
  </r>
  <r>
    <x v="31"/>
    <n v="31"/>
    <s v="NE"/>
    <s v="Jiménez, Las Norias y San Fernando MVAr"/>
    <s v="Presupuestal"/>
    <n v="2018"/>
    <s v="En Operación"/>
    <n v="79.409000000000006"/>
    <s v="SE Jiménez MVAr_x000a_1 Capacitor - 5 MVAr - 115 kV_x000a_1 Alimentador 115 kV Capacitor _x000a_SE Las Norias MVAr_x000a_1 Capacitor - 5 MVAr - 115 kV_x000a_1 Alimentador 115 kV Capacitor _x000a_SE San Fernando MVAr_x000a_1 Capacitor - 5 MVAr - 115 kV_x000a_1 Alimentador 115 kV Capacitor "/>
    <d v="2020-08-01T00:00:00"/>
    <d v="2020-04-01T00:00:00"/>
    <d v="2022-06-25T00:00:00"/>
    <n v="1"/>
    <s v="No aplica."/>
    <s v="No aplica."/>
    <s v="Se energizó el 25.JUN.2022."/>
    <s v="Portafolio Activo"/>
    <s v="P18-NE8"/>
    <x v="0"/>
    <x v="0"/>
    <m/>
    <x v="0"/>
    <n v="0"/>
    <n v="15"/>
    <n v="0"/>
  </r>
  <r>
    <x v="12"/>
    <n v="32"/>
    <s v="GAC"/>
    <s v="Proyecto de Inversión de CEVs para CFE Transmisión 2018-2021_x000a_Etapa 1_x000a_(7 CEV's de medio ciclo)"/>
    <s v="Presupuestal"/>
    <n v="2018"/>
    <s v="En concurso"/>
    <n v="1538.1389999999999"/>
    <s v="Proyecto de Inversión de CEVs para CFE Transmisión 2018-2021_x000a_Modernización de medio ciclo para 7 CEV's (NO, NE, OC, VM y PE)_x000a__x000a_SE Culiacán III (GRTNO)_x000a_Modernización medio ciclo CEV_x000a_SE Güémez (GRTNE)_x000a_Modernización medio ciclo CEV_x000a_SE La Pila (GRTOC)_x000a_Modernización medio ciclo CEV_x000a_SE Cerro Gordo (GRTVM)_x000a_Modernización medio ciclo CEV_x000a_SE Escárcega 230 kV (GRTPE)_x000a_Modernización medio ciclo CEV_x000a_SE Nizuc (GRTPE)_x000a_Modernización medio ciclo CEV_x000a_SE Hul-Xaa (GRTPE)_x000a_Modernización medio ciclo CEV"/>
    <d v="2026-01-30T00:00:00"/>
    <d v="2022-12-31T00:00:00"/>
    <d v="2029-12-31T00:00:00"/>
    <n v="0"/>
    <s v="Previo a la etapa de contratación se tuvieron atrasos en la definición de la modalidad de contratación._x000b_Largos periodos en las revisiones, validación y liberación de documentos principalmente las ICM's._x000a__x000a_Largos periodos de Elaboración de Investigación de Condiciones de Mercado y Contratación que contribuyen con el atraso del proyecto._x000a__x000a_Concursos Desiertos;  se han llevado a cabo dos concursos de este proyecto publicados en micrositio, ambos declarados desiertos."/>
    <s v="De acuerdo con las sesiones de aclaraciones de los concursos anteriores se realizaron las adecuaciones a las especificaciones técnicas._x000a__x000a_Solicitud inmediata de Actualización de Investigación de Condiciones de Mercado para salir a concursar."/>
    <s v="ETAPA 1,_x000a_- Se solicita la elaboración de estudio de necesidades 2025._x000a_- Actualmente se encuentra en elaboración de Actualización de Condiciones de Mercado (ACM)._x000a_- Se recibe ACM con oficio GIAM-109/2025 el 11 de marzo de 2025._x000a_- Se solicitó plurianualidad con oficio GAC-CT-158/2025. _x000a_- El 26 junio de 2025 con oficio CMES-259-2025 se solicita a la Unidad de Finanzas la recandelarización para ejercer los recursos presupuestales, iniciando en 2026._x000a_- Con el cambio de fechas se solicitan los recursos presupuestales para iniciar con el pago de anticipo en 2026 y concluir en 2028._x000a_- Se conforma carpeta para solicitar la contratación, se pretende que el concurso se publique en el mes de julio."/>
    <s v="Portafolio Activo"/>
    <s v="M18-SIN1"/>
    <x v="1"/>
    <x v="1"/>
    <s v="Bienes y servicios"/>
    <x v="1"/>
    <n v="0"/>
    <n v="0"/>
    <n v="0"/>
  </r>
  <r>
    <x v="32"/>
    <m/>
    <s v="OR"/>
    <s v="Proyecto de Inversión de CEVs para CFE Transmisión 2018-2021_x000a_Etapa 2_x000a_(1 CEV de ciclo completo por STATCOM)"/>
    <s v="Presupuestal"/>
    <n v="2018"/>
    <s v="Actividades y Estudios Previos"/>
    <n v="1192.22"/>
    <s v="Proyecto de Inversión de CEVs para CFE Transmisión 2018-2021_x000a_Modernización de ciclo completo para 1 CEV (OR)_x000a__x000a_SE Temascal Tres (GRTOR)_x000a_Modernización ciclo completo CEV a STATCOM"/>
    <d v="2026-01-30T00:00:00"/>
    <d v="2022-12-31T00:00:00"/>
    <d v="2027-12-31T00:00:00"/>
    <n v="0"/>
    <s v="Previo a la etapa de contratación se tuvieron atrasos en la definición de la modalidad de contratación._x000b_Largos periodos en las revisiones, validación y liberación de documentos principalmente las ICM's _x000a__x000a_ Coordinación Interinstitucional: La coordinación entre CFE Transmisión y residencia de construcción ha sido un desafío constante en la firma de convenios y la ejecución del proyecto_x000a_"/>
    <s v="Se conforma especificación en la cual se autoriza que la modernización del CEV sea llevado a cabo por un STATCOM_x000a__x000a_Se llevan a cabo reuniones constantes con la Residencia de Construcción Sureste en la cual se formulan la estrategía a seguir para ejecutar el proyecto."/>
    <s v="ETAPA 2,_x000a_- Se encuentra en análisis la propuesta de contrato para proceder con la formalizacion y firma del convenio._x000a_- Se están realizando las especificaciones técnicas relacionadas con el STATCOM de la SE Temascal III._x000a_- Se recibe por parte de la GCROR los factores de participación donde se establecen rangos y horario de operación estimado para el STATCOM de la SE Temascal III._x000a_- Se tiene reunión con la Residencia Regional de Construcción SurEste (RRCSE) donde conjuntamente se revisa la especificación de características particulares del STATCOM de la SE Temascal III._x000a_- Se recibe cotización por parte de la RRCSE el 21/02/2025._x000a_- Se solicitó plurianualidad con oficio GAC-CT-159/2025._x000a_- Se informa por parte de la Unidad de Finazas que no es procedente debido al saldo insuficiente en la cartera._x000a_- Se solicita por oficio GAC-CT-181-2025 del 4/04/2025  la autorización de uso de incertidumbre mismo que no fue autorizado._x000a_- Se realizan reuniones periodicas con la RRCSE para revisar las especificaciones técnicas."/>
    <s v="Portafolio Activo"/>
    <s v="M18-SIN1"/>
    <x v="3"/>
    <x v="0"/>
    <m/>
    <x v="1"/>
    <n v="0"/>
    <n v="600"/>
    <n v="0"/>
  </r>
  <r>
    <x v="33"/>
    <n v="33"/>
    <s v="NT"/>
    <s v="Chihuahua Norte Banco 5"/>
    <s v="Presupuestal"/>
    <n v="2018"/>
    <s v="En Operación"/>
    <n v="324.58300000000003"/>
    <s v="SE Chihuahua Norte Banco 5_x000a_4 AT - 1F - 100 MVA - 400 MVA -  230/115 kV_x000a_SE Ávalos Banco 3 (Traslado)_x000a_3 AT – 1F – 33.3 MVA - 100 MVA – 230/115 kV "/>
    <d v="2023-11-08T00:00:00"/>
    <d v="2021-04-01T00:00:00"/>
    <d v="2024-12-08T00:00:00"/>
    <n v="1"/>
    <s v="No aplica."/>
    <s v="No aplica."/>
    <s v="Se energizó el 06.OCT.2024, el Banco 5 de SE Chihuahua Norte._x000a_Se energizó el 08.DIC.2024, el Banco AT-97 de SE Ávalos."/>
    <s v="Portafolio Activo"/>
    <s v="P15-NT1"/>
    <x v="0"/>
    <x v="0"/>
    <m/>
    <x v="0"/>
    <n v="499.99900000000002"/>
    <n v="0"/>
    <n v="0"/>
  </r>
  <r>
    <x v="34"/>
    <n v="34"/>
    <s v="BC"/>
    <s v="Panamericana Potencia Banco 3"/>
    <s v="Presupuestal"/>
    <n v="2018"/>
    <s v="Ejecución/Construcción"/>
    <n v="198.15"/>
    <s v="SE Panamericana Potencia Banco 3_x000a_4 AT - 1F - 75 MVA - 300 MVA - 230/69 kV"/>
    <d v="2021-12-01T00:00:00"/>
    <d v="2022-04-01T00:00:00"/>
    <d v="2025-12-31T00:00:00"/>
    <n v="0.64500000000000002"/>
    <s v="Este es un proyecto clasificado como continuado es decir, se segregaron las obras y suministros lo que ocasionó que el proyecto se demorara para converger la llegada de los suministros y la construcción."/>
    <s v="Se tomó la decisión de realizar el proyecto en fases con la finalidad de poder concluirlo conforme a la Fecha Factible de Término."/>
    <s v="En proceso Etapa 3 Ejecución / Construcción._x000a_En proceso la fase 2 del proyecto que corresponde a la adquisición de las tres unidades de transformación."/>
    <s v="Portafolio Activo"/>
    <s v="P17-BC14"/>
    <x v="2"/>
    <x v="0"/>
    <m/>
    <x v="1"/>
    <n v="300"/>
    <n v="0"/>
    <n v="0"/>
  </r>
  <r>
    <x v="35"/>
    <n v="35"/>
    <s v="CE"/>
    <s v="Línea de Transmisión Atlacomulco Potencia - Almoloya"/>
    <s v="Presupuestal"/>
    <n v="2018"/>
    <s v="En Operación"/>
    <n v="198.297"/>
    <s v="LT Atlacomulco Potencia - Almoloya_x000a_400 kV - 2C - 28.0 km-C - 1113 ACSR TA (Tendido del segundo circuito)_x000a_SE Atlacomulco Potencia_x000a_1 Alimentador 400 kV_x000a_SE Almoloya_x000a_1 Alimentador 400 kV"/>
    <d v="2020-08-01T00:00:00"/>
    <d v="2021-04-01T00:00:00"/>
    <d v="2024-09-21T00:00:00"/>
    <n v="1"/>
    <s v="No aplica."/>
    <s v="No aplica."/>
    <s v="Se energizó el 21.SEP.2024."/>
    <s v="Portafolio Activo"/>
    <s v="M15-CE2"/>
    <x v="0"/>
    <x v="0"/>
    <m/>
    <x v="0"/>
    <n v="0"/>
    <n v="0"/>
    <n v="28"/>
  </r>
  <r>
    <x v="36"/>
    <n v="36"/>
    <s v="OR"/>
    <s v="Modernización de Líneas de Transmisión Chinameca Potencia A3260 Temascal II y Minatitlán II A3360 Temascal II"/>
    <s v="Presupuestal"/>
    <n v="2018"/>
    <s v="Ejecución/Construcción"/>
    <n v="148.30199999999999"/>
    <s v="LT Temascal II - A3260 - Chinameca Potencia (sustitución)_x000a_12 estructuras /1_x000a_LT Temascal II - A3360 - Minatitlán II (sustitución)_x000a_14 estructuras /2_x000a__x000a__x000a_1/ Sustitución de 114.4 km de cable conductor_x000a_2/ Sustitución de 113.6 km de cable conductor"/>
    <d v="2020-08-01T00:00:00"/>
    <d v="2023-04-01T00:00:00"/>
    <d v="2025-12-17T00:00:00"/>
    <n v="0.88300000000000001"/>
    <s v="Este es un proyecto clasificado como continuado es decir, se segregaron las obras y suministros lo que ocasionó que el proyecto se demorara para converger la llegada de los suministros y la construcción."/>
    <s v="Se tomó la decisión de realizar el proyecto en fases con la finalidad de poder concluirlo conforme a la Fecha Factible de Término."/>
    <s v="En proceso Etapa 3 Ejecución / Construcción._x000a_En proceso la fase 4 que corresponde al suministro, instalación y montaje de 16 estructuras para la LT CHM A3260 TMD y LT TMD A3360 MID."/>
    <s v="Portafolio Activo"/>
    <s v="M18-OR1"/>
    <x v="2"/>
    <x v="0"/>
    <m/>
    <x v="1"/>
    <n v="0"/>
    <n v="0"/>
    <n v="228"/>
  </r>
  <r>
    <x v="37"/>
    <n v="37"/>
    <s v="OC"/>
    <s v="Irapuato II Banco 3 (traslado)"/>
    <s v="Presupuestal"/>
    <n v="2018"/>
    <s v="Ejecución/Construcción"/>
    <n v="363.649"/>
    <s v="LT Irapuato II - 73590 - Irapuato I (recalibración)_x000a_115 kV - 1C - 8.6 km-C - 1 Cond/f - 795 ACSR - PT /1_x000a_LT Irapuato II - 73600 - Irapuato I (recalibración)_x000a_115 kV - 1C - 8.6 km-C - 1 Cond/f - 795 ACSR - PT /1_x000a_LT Irapuato I - Irapuato II_x000a_115 kV – 1C – 6.0 km-C – 795 ACSR - PT /2,3_x000a_SE Irapuato II Banco 3 (traslado desde SE Potrerillos)_x000a_4 AT – 1F - 33.33 MVA - 133.33 MVA - 230/115 kV_x000a_SE Irapuato II_x000a_Recalibración Barras 115 kV /4_x000a_1 Juego Cuchilla desconectadora 115 kV /6_x000a_SE Irapuato Poniente_x000a_Recalibración Barras 115 kV /5_x000a__x000a_1/ Alcanzar límite operativo mínimo 179 MVA_x000a_2/ Construcción de nueva Línea de Transmisión_x000a_3/ Complementar LT Irapuato II - 73500 - Irapuato I y Irapuato II - 73600 - Irapuato I_x000a_4/ Alcanzar límite operativo mínimo 1,506 A (300 MVA)_x000a_5/ Alcanzar límite operativo mínimo 1,100 A (218 MVA)_x000a_6/ Icc mínimo 31.5 kA"/>
    <d v="2020-08-01T00:00:00"/>
    <d v="2021-04-01T00:00:00"/>
    <d v="2026-12-31T00:00:00"/>
    <n v="0.75"/>
    <s v="Este es un proyecto clasificado como continuado es decir, se segregaron las obras y suministros lo que ocasionó que el proyecto se demorara para converger la llegada de los suministros y la construcción._x000a_Una de las causas más relevantes del atraso del proyecto han sido los conflictos sociales para la línea que ha impedido continuar con el proceso constructivo."/>
    <s v="Se tomó la decisión de realizar el proyecto en fases con la finalidad de poder concluirlo conforme a la Fecha Factible de Término._x000a_Se realizaron propuestas para el cambio de trayectoria dada la poca disponibilidad para negociar con los inconformes."/>
    <s v="En proceso Etapa 3 Ejecución / Construcción._x000a_Se realizan las gestiones necesarias para dar continuidad a la construcción del proyecto teniendo el compromiso de concluir en DIC.2025."/>
    <s v="Portafolio Activo"/>
    <s v="P16-OC3"/>
    <x v="2"/>
    <x v="0"/>
    <m/>
    <x v="1"/>
    <n v="133.33199999999999"/>
    <n v="0"/>
    <n v="20.6"/>
  </r>
  <r>
    <x v="38"/>
    <n v="38"/>
    <s v="CE"/>
    <s v="Compensación capacitiva en la zona Querétaro"/>
    <s v="Presupuestal"/>
    <n v="2018"/>
    <s v="En Operación"/>
    <n v="88.492999999999995"/>
    <s v="SE Conín MVAr_x000a_1 Capacitor - 22.5 MVAr - 115 kV_x000a_1 Alimentador 115 kV Capacitor _x000a_SE Parque Innovación MVAr_x000a_1 Capacitor - 15 MVAr - 115 kV_x000a_1 Alimentador 115 kV Capacitor _x000a_SE Cimatario MVAr_x000a_1 Capacitor - 30 MVAr - 115 kV_x000a_1 Alimentador 115 kV Capacitor _x000a_SE Antea MVAr_x000a_1 Capacitor - 22.5 MVAr - 115 kV_x000a_1 Alimentador 115 kV Capacitor _x000a_SE Querétaro MVAr_x000a_1 Capacitor - 15 MVAr - 115 kV_x000a_1 Alimentador 115 kV Capacitor _x000a_SE Querétaro Potencia MVAr_x000a_1 Capacitor - 30 MVAr - 115 kV_x000a_1 Alimentador 115 kV Capacitor "/>
    <d v="2020-08-01T00:00:00"/>
    <d v="2021-04-01T00:00:00"/>
    <d v="2023-12-31T00:00:00"/>
    <n v="1"/>
    <s v="No aplica."/>
    <s v="No aplica."/>
    <s v="SE Conín, 1 Capacitor - 115 kV – 22.5 MVAR_x000a_Se energizó el 19.ABR.2024_x000a_SE Parque Innovación, 1 Capacitor - 115 kV – 15 MVAR_x000a_Se energizó el 27.DIC.2023_x000a_SE Cimatario, 1 Capacitor - 115 kV – 30 MVAR_x000a_Se energizó el 12.ABR.2024_x000a_SE Antea, 1 Capacitor - 115 kV – 22.5 MVAR_x000a_Se energizó el 04.FEB.2024_x000a_SE Querétaro, 1 Capacitor - 115 kV – 15 MVAR_x000a_Se energizó el 03.DIC.2023_x000a_SE Querétaro Potencia, 1 Capacitor - 115 kV – 30 MVAR_x000a_Se energizó el 02.DIC.2023"/>
    <s v="Portafolio Activo"/>
    <s v="P18-OC9"/>
    <x v="0"/>
    <x v="0"/>
    <m/>
    <x v="0"/>
    <n v="0"/>
    <n v="135"/>
    <n v="0"/>
  </r>
  <r>
    <x v="39"/>
    <n v="39"/>
    <s v="OC"/>
    <s v="San Luis Potosí Banco 3 (traslado)"/>
    <s v="Presupuestal"/>
    <n v="2018"/>
    <s v="Ejecución/Construcción"/>
    <n v="116.51600000000001"/>
    <s v="SE San Luis Potosí Banco 3 (traslado)_x000a_4 AT - 1F - 33.33 MVA - 133.33 MVA - 230/115 kV_x000a_Reubicación de tres acometidas de líneas de 115 kV"/>
    <d v="2020-08-01T00:00:00"/>
    <d v="2020-04-01T00:00:00"/>
    <d v="2025-12-07T00:00:00"/>
    <n v="0.872"/>
    <s v="Este es un proyecto clasificado como continuado es decir, se segregaron las obras y suministros lo que ocasionó que el proyecto se demorara para converger la llegada de los suministros y la construcción."/>
    <s v="Se tomó la decisión de realizar el proyecto en fases con la finalidad de poder concluirlo conforme a la Fecha Factible de Término."/>
    <s v="En proceso Etapa 3 Ejecución / Construcción."/>
    <s v="Portafolio Activo"/>
    <s v="P18-OC1"/>
    <x v="2"/>
    <x v="0"/>
    <m/>
    <x v="1"/>
    <n v="133.33199999999999"/>
    <n v="0"/>
    <n v="0"/>
  </r>
  <r>
    <x v="40"/>
    <n v="40"/>
    <s v="NO"/>
    <s v="Quila MVAr (Traslado)"/>
    <s v="Presupuestal"/>
    <n v="2018"/>
    <s v="En Operación"/>
    <n v="22.684000000000001"/>
    <s v="SE Quila MVAR (traslado)_x000a_1 Capacitor - 15 MVAr - 115 kV_x000a_1 Alimentador 115 kV Capacitor"/>
    <d v="2020-08-01T00:00:00"/>
    <d v="2020-04-01T00:00:00"/>
    <d v="2022-12-20T00:00:00"/>
    <n v="1"/>
    <s v="No aplica."/>
    <s v="No aplica."/>
    <s v="Se energizó el 20.DIC.2022."/>
    <s v="Portafolio Activo"/>
    <s v="P18-NO1"/>
    <x v="0"/>
    <x v="0"/>
    <m/>
    <x v="0"/>
    <n v="0"/>
    <n v="15"/>
    <n v="0"/>
  </r>
  <r>
    <x v="41"/>
    <n v="41"/>
    <s v="CE"/>
    <s v="Línea de transmisión Conín - Marqués Oriente y San Idelfonso - Tepeyac"/>
    <s v="Presupuestal"/>
    <n v="2018"/>
    <s v="Por concursar"/>
    <n v="328.67"/>
    <s v="LT Conín –Marqués Tendido 2do. Circuito_x000a_115 kV – 1C – 5.1 km-C – 795 ACSR_x000a_*LT San Ildefonso – Tepeyac_x000a_115 kV – 1C – 9.5 km-C – 795 ACSR_x000a_LT San Idelfonso - 73270 - El Sauz_x000a_115 kV – 1C – 17.7 km-C_x000a_SE Conin_x000a_1 Alimentador 115 kV_x000a_SE Tepeyac_x000a_1 Alimentador 115 kV_x000a_SE Idelfonzo y El Sauz_x000a_Adecuaiones de EEP serie_x000a__x000a_* Obra realizada por un tercero"/>
    <d v="2026-02-06T00:00:00"/>
    <d v="2020-04-01T00:00:00"/>
    <d v="2027-06-30T00:00:00"/>
    <n v="0"/>
    <s v="Previo a la etapa de contratación se tuvieron atrasos en la definición de la modalidad de contratación y asignación de recursos._x000a_Derivado del alcance en las Metas Físicas, se requirió el prolongar los periodos en las revisiones, validación y liberación de documentos principalmente ICM y paquete de concurso."/>
    <s v="Se integra el Pliego de Requisitos, con la participación de la GRT cuidando las mejores condiciones para que se adjudique el proyecto._x000a_En proceso de actualización la ICM, gestión de plurianualidad,  suficiencia presupuestal y completar paquete de concurso para solicitar su publicación."/>
    <s v="El proyecto está programado para que inicie su procedimiento de concurso con las siguientes fechas estimadas y será realizado por DIPI/CPTT._x000a_31.OCT.25 Solicitud de Publicación_x000a_05.NOV.25 Publicación_x000a_22.ENE.26 Fallo_x000a__x000a_Este proyecto está asociado al siguiente proyecto de Distribución:_x000a_SE Tepeyac_x000a_Ampliación T1 - 30 MVA - 115/34.5 kV_x000a_SE Aeroespacial_x000a_Ampliación T3 - 20 MVA - 115/34.5 kV_x000a_24.OCT.25 Solicitud de Publicación_x000a_29.OCT.25 Publicación"/>
    <s v="Portafolio Activo"/>
    <s v="P16-OC4"/>
    <x v="1"/>
    <x v="1"/>
    <m/>
    <x v="1"/>
    <n v="0"/>
    <n v="0"/>
    <n v="32.299999999999997"/>
  </r>
  <r>
    <x v="42"/>
    <n v="42"/>
    <s v="NE"/>
    <s v="Traslado de Reactores en el Noreste"/>
    <s v="Presupuestal"/>
    <n v="2018"/>
    <s v="En Operación"/>
    <n v="102.28700000000001"/>
    <s v="SE Frontera MVAr (traslado)_x000a_1 R Barra - 3F - 50 MVAr - 400 kV_x000a_1 Alimentador 400 kV Reactor _x000a_De la SE Guemez_x000a_SE Río Escondido MVAr (traslado)_x000a_1 R Barra - 3F - 75 MVAr - 400 kV_x000a_1 Alimentador 400 kV Reactor_x000a_De la SE Villa de García"/>
    <d v="2023-05-25T00:00:00"/>
    <d v="2019-03-01T00:00:00"/>
    <d v="2024-02-25T00:00:00"/>
    <n v="1"/>
    <s v="No aplica."/>
    <s v="No aplica."/>
    <s v="Se energizó el 28.ENE.2024 el Reactor 1 de la SE Frontera._x000a_Se energizó el 25.FEB.2024 el Reactor 1 de la SE Río Escondido."/>
    <s v="Portafolio Activo"/>
    <s v="P18-NE4"/>
    <x v="0"/>
    <x v="0"/>
    <m/>
    <x v="0"/>
    <n v="0"/>
    <n v="125"/>
    <n v="0"/>
  </r>
  <r>
    <x v="43"/>
    <n v="43"/>
    <s v="OC"/>
    <s v="Enlace Tepic II - Cerro Blanco"/>
    <s v="Presupuestal"/>
    <n v="2018"/>
    <s v="En Operación"/>
    <n v="18.295000000000002"/>
    <s v="LT Tepic II – Cerro Blanco _x000a_Reemplazo TC's, LT Tepic II – A3620 – Cerro Blanco (ambos extremos)._x000a_Reemplazo TO's LT Tepic II – A3630 – Cerro Blanco (ambos extremos)."/>
    <d v="2022-05-12T00:00:00"/>
    <d v="2019-04-01T00:00:00"/>
    <d v="2023-04-24T00:00:00"/>
    <n v="1"/>
    <s v="No aplica."/>
    <s v="No aplica."/>
    <s v="Se energizó el 24.ABR.2023."/>
    <s v="Portafolio Activo"/>
    <s v="P18-OC2"/>
    <x v="0"/>
    <x v="0"/>
    <m/>
    <x v="0"/>
    <n v="0"/>
    <n v="0"/>
    <n v="0"/>
  </r>
  <r>
    <x v="44"/>
    <n v="44"/>
    <s v="PE"/>
    <s v="Elevación de Buses de 115 kV en la SE Nizuc"/>
    <s v="Presupuestal"/>
    <n v="2018"/>
    <s v="Ejecución/Construcción"/>
    <n v="52.677999999999997"/>
    <s v="SE Nizuc_x000a_Recalibración de Bus, obra civil y electromecánica"/>
    <d v="2025-10-03T00:00:00"/>
    <d v="2020-08-01T00:00:00"/>
    <d v="2026-12-31T00:00:00"/>
    <n v="0.09"/>
    <s v="Previo a la etapa de contratación se tuvieron atrasos en la definición de la modalidad de contratación y asignación de recursos._x000a_Derivado del alcance en las Metas Físicas, se requirió el prolongar los periodos en las revisiones, validación y liberación de documentos principalmente ICM y paquete de concurso."/>
    <s v="Se integra el Pliego de Requisitos, con la participación de la GRT cuidando las mejores condiciones para que se adjudique el proyecto._x000a_Se cuenta con actualización y validación de ICM, plurianualidad, gestión de suficiencia presupuestal y paquete de concurso para solicitar su publicación."/>
    <s v="El proyecto está programado para que inicie su procedimiento de concurso con las siguientes fechas estimadas:_x000a_14.JUL.25 Solicitud de Publicación_x000a_16.JUL.25 Publicación_x000a_17.SEP.25 Fallo"/>
    <s v="Portafolio Activo"/>
    <s v="P17-M03"/>
    <x v="2"/>
    <x v="0"/>
    <m/>
    <x v="1"/>
    <n v="0"/>
    <n v="0"/>
    <n v="0"/>
  </r>
  <r>
    <x v="45"/>
    <n v="45"/>
    <s v="NT"/>
    <s v="352 SLT Transformación y transmisión Querétaro, Isla del Carmen, Nuevo Casas Grandes y La Huasteca_x000a_(Nuevo Casas Grandes Banco 3)"/>
    <s v="PIDIREGAS 2021"/>
    <n v="2018"/>
    <s v="En Operación"/>
    <n v="180.84662687091"/>
    <s v="SE Nuevo Casas Grandes_x000a_3 AT - 1F - 33.3 MVA - 100 MVA - 230/115 kV_x000a_SE Nuevo Casas Grandes MVAr_x000a_1 Capacitor - 115 kV - 30 MVAR_x000a_1 Alimentador 115 kV Capacitor"/>
    <d v="2022-06-01T00:00:00"/>
    <d v="2021-04-01T00:00:00"/>
    <d v="2023-10-21T00:00:00"/>
    <n v="1"/>
    <s v="No aplica."/>
    <s v="No aplica."/>
    <s v="Se energizó el 21.OCT.2023."/>
    <s v="Portafolio Activo"/>
    <s v="P17-NT2"/>
    <x v="0"/>
    <x v="0"/>
    <m/>
    <x v="0"/>
    <n v="100"/>
    <n v="30"/>
    <n v="0"/>
  </r>
  <r>
    <x v="12"/>
    <n v="46"/>
    <s v="CE"/>
    <s v="352 SLT Transformación y transmisión Querétaro, Isla del Carmen, Nuevo Casas Grandes y La Huasteca_x000a_(Querétaro Potencia Banco 4)_x000a_Etapa 1 =&gt; Obras de Transformación [Banco 4]"/>
    <s v="PIDIREGAS 2021"/>
    <n v="2018"/>
    <s v="En Operación"/>
    <n v="195.05067387145201"/>
    <s v="SE Querétaro Potencia_x000a_3 AT - 1F - 75 MVA - 225 MVA - 230/115 kV"/>
    <d v="2023-07-29T00:00:00"/>
    <d v="2022-04-01T00:00:00"/>
    <d v="2024-12-15T00:00:00"/>
    <n v="1"/>
    <s v="No aplica."/>
    <s v="No aplica."/>
    <s v="Se energizó el 15.DIC.2024."/>
    <s v="Portafolio Activo"/>
    <s v="P17-OC10"/>
    <x v="0"/>
    <x v="0"/>
    <m/>
    <x v="0"/>
    <n v="225"/>
    <n v="0"/>
    <n v="0"/>
  </r>
  <r>
    <x v="46"/>
    <m/>
    <s v="CE"/>
    <s v="352 SLT Transformación y transmisión Querétaro, Isla del Carmen, Nuevo Casas Grandes y La Huasteca_x000a_(Querétaro Potencia Banco 4)_x000a_Etapa 2 =&gt; Reemplazo de equipo de 115 kV y recalibración de bus de 115 kvV"/>
    <s v="PIDIREGAS 2021"/>
    <n v="2018"/>
    <s v="Por concursar"/>
    <n v="50"/>
    <s v="Reemplazo de equipo en Subestaciones_x000a_SE Querétaro Uno_x000a_1 Interruptor de Potencia 115 kV (40 kA)_x000a_(73180)_x000a_2 Cuchillas desconectadoras 115 kV (40 kA)_x000a_(73038, 73188)_x000a_SE Querétaro Potencia_x000a_3 Interruptores de Potencia 115 kV (40 kA)_x000a_(73560, 73720, 72030)_x000a_9 Cuchillas desconectadoras 115 kV (40 kA)_x000a_(73561, 73566, 73568, 73569, 73581, 73721, 73726, 73728 y 73729)_x000a_Recalibración Bus 115 kV_x000a_SE Querétario Maniobras_x000a_2 Interruptores de Potencia 115 kV (40 kA)_x000a_(73840 y 73580)"/>
    <d v="2026-10-28T00:00:00"/>
    <d v="2022-04-01T00:00:00"/>
    <d v="2027-08-24T00:00:00"/>
    <n v="0"/>
    <s v="Como parte del proceso de revisión y tratamiento a los proyectos en la Etapa 2 se realizarán los alcances de las obras en 115 kV."/>
    <s v="La GRTCE solicitó a la RRCCE el cuadernillo para conocer los importes de construcción, actividades previas y supervisión para las obras pendientes de realizar en 115 kV."/>
    <s v="El proyecto está programado para que inicie su procedimiento de concurso con las siguientes fechas estimadas:_x000a_24.JUL.26 Solicitud de Publicación_x000a_30.JUL.26 Publicación_x000a_09.OCT.26 Fallo"/>
    <s v="Portafolio Activo"/>
    <s v="P17-OC10"/>
    <x v="1"/>
    <x v="1"/>
    <m/>
    <x v="1"/>
    <n v="0"/>
    <n v="0"/>
    <n v="0"/>
  </r>
  <r>
    <x v="47"/>
    <n v="47"/>
    <s v="PE"/>
    <s v="352 SLT Transformación y transmisión Querétaro, Isla del Carmen, Nuevo Casas Grandes y La Huasteca_x000a_(Puerto Real Bancos 1 y 2)"/>
    <s v="PIDIREGAS 2021"/>
    <n v="2018"/>
    <s v="Ejecución/Construcción"/>
    <n v="1081.5749245778113"/>
    <s v="LT Escárcega Potencia – Punto de Inflexión Sabancuy_x000a_230 kV – 2C – 69.30 km-C – 1113 ACSR/AS TA /1_x000a_LT Punto de Inflexión Sabancuy -  Puerto Real (Tramo Aéreo)_x000a_230 kV – 2C – 29.92 km-C – 1113 ACSR/AS TA_x000a_LT Sabancuy - Carmen (tramo marino)_x000a_230 kV – 2C – 11.0 km-C – ACCC/TW 1020 KCM TA_x000a_LD Puerto Real – Palmar_x000a_34.5 kV – 2C – 38 km-C - AAC 477 KCM_x000a_SE Puerto Real Bancos 1 y 2_x000a_7 AT – 1F – 50 MVA - 350 MVA - 230/115 kV_x000a_6 Alimentadores_x000a_SE Puerto Real Banco 3 (Traslado)_x000a_1 T – 3F – 6.25 MVA – 115/34.5 kV_x000a_SE Palmar _x000a_2 Alimentadores 34.5 kV_x000a_SE Escárcega Potencia_x000a_2 Alimentadores 230 kV_x000a__x000a_1/ Tendido segundo circuito"/>
    <d v="2024-07-16T00:00:00"/>
    <d v="2022-04-01T00:00:00"/>
    <d v="2026-04-30T00:00:00"/>
    <n v="0.81"/>
    <s v="Ninguna."/>
    <s v="Se llevan a cabo reuniones semanales y mensuales de seguimiento de avances (Obra Civil, Obra Electromecánica y Suministros) para que el proyecto concluya en la fecha de término contractual."/>
    <s v="En proceso Etapa 3 Ejecución / Construcción."/>
    <s v="Portafolio Activo"/>
    <s v="P17-PE2"/>
    <x v="2"/>
    <x v="0"/>
    <m/>
    <x v="1"/>
    <n v="350"/>
    <n v="0"/>
    <n v="110.22000000000001"/>
  </r>
  <r>
    <x v="48"/>
    <n v="48"/>
    <s v="OR"/>
    <s v="352 SLT Transformación y transmisión Querétaro, Isla del Carmen, Nuevo Casas Grandes y La Huasteca_x000a_(Las Mesas Banco 1)"/>
    <s v="PIDIREGAS 2021"/>
    <n v="2018"/>
    <s v="En concurso"/>
    <n v="886.48755649575014"/>
    <s v="LT Las Mesas – Huejutla II_x000a_115 kV –1C – 55 km-C - 795 ACSR TA_x000a_LT Las Mesas Entronque Axtla – Tamazunchale_x000a_115 kV – 2C – 13.2 km-C - 477 ACSR TA_x000a_SE Las Mesas Banco 1_x000a_4 AT – 1F – 75 MVA - 300 MVA - 400/115 kV_x000a_3 Alimentadores 115 kV_x000a_SE Axtla _x000a_1 Alimentador 115 kV_x000a_SE Huejutla II _x000a_1 Alimentador 115 kV_x000a_SE Huasteca_x000a_1 Alimentador 115 kV"/>
    <d v="2026-02-04T00:00:00"/>
    <d v="2022-04-01T00:00:00"/>
    <d v="2027-08-28T00:00:00"/>
    <n v="0"/>
    <s v="El proyecto fue reevaluado en 2024. _x000a_Se requirieron largos periodos de revisiones, validación y liberación de documentos principalmente para actualización de ICM._x000a_Se presentaron atrasos en las actividades y estudios previos por parte de CPTT por lo que el proyecto fue reprogramado para publicarse en 2024._x000a_Debido al cambio de variables y actualización de precios, se requiere la solicitud de incrementar el techo de inversión financiada del proyecto para su viabilidad. "/>
    <s v="Se realizan las gestiones de actualización de plurianualidad y solicitud de incrementar el techo de inversión financiada para el proyecto, lo cual se podrá ver reflejado en agosto de 2025 y publicado en el PEF 2026. _x000a_Se conforma el paquete de concurso para solicitar su publicaciónen el 3er trimestre de 2025. "/>
    <s v="El proyecto está en concurso con el procedimiento No. CFE-0004-CACOT-0002-2025._x000a_02.OCT.25 Publicación_x000a_06.ENE.26 Fallo"/>
    <s v="Portafolio Activo"/>
    <s v="P17-NE2"/>
    <x v="1"/>
    <x v="1"/>
    <m/>
    <x v="1"/>
    <n v="300"/>
    <n v="0"/>
    <n v="68.2"/>
  </r>
  <r>
    <x v="49"/>
    <n v="49"/>
    <s v="PE"/>
    <s v="354 SLT Corriente Alterna Submarina Playacar - Chankanaab II"/>
    <s v="PIDIREGAS 2021"/>
    <n v="2018"/>
    <s v="En Proceso de Decisión"/>
    <n v="3783.154"/>
    <s v="LT Playa del Carmen – Chankanaab II_x000a_115 kV - 1C - 33.44 km-C_x000a_Cable subterráneo 11.50 km-C_x000a_Cable submarino 18.90 km-C_x000a_(ampacidad equivalente a 795 ACSR/AS) CS-CS 1/_x000a_Cable submarino p/enlazar las SEs Playacar y Chankanaab II)_x000a_LT Chabkanaab II - Chankanaab_x000a_115 kV -1C/3F - 2.75 km-C - 750 MCM - Al XLPE (Cable Subterráneo)_x000a_Chankanaab II entronque Chankanaab - Cozumel / 2_x000a_34.5 kV - 2C - 0.1 km-C_x000a_Red de media tensión en la isla Cozumel_x000a_13.8 kV - 1C - 18.6 km-C / 2_x000a_(adicionar el 10% de incertidumbre a los km-C)_x000a_SE Chankanaab II Bancos 3 y 4 (SF6)_x000a_2 T - 3F - 30 MVA - 115/13.8 kV_x000a_SE Chankanaab Banco 6 (SF6)_x000a_1 T - 3F - 30 MVA - 115/13.8 kV_x000a_SE Chankanaab II Bancos 1 y 2 (Traslado)_x000a_2 T - 3F - 20 MVA (40 MVA) - 34.5/13.8 kV_x000a_SE Chankanaab Banco 3 y 5 (Traslado)_x000a_2 T - 3F - 15.25 MVA (30.5 MVA) - 34.5/13.8 kV_x000a_SE Chankanaab II MVAr_x000a_1 Capacitor - 15 MVAr - 115 kV_x000a_1 Alimentador 115 kV Capacitor_x000a_SE Chankanaab MVAr_x000a_1 Capacitor - 7.5 MVAr - 115 kV_x000a_1 Alimentador 115 kV Capacitor_x000a_SE Chankanaab II MVAr_x000a_1 Capacitor - 3.6 MVAr - 13.8 kV_x000a_1 Alimentador 115 kV Capacitor_x000a_SE Chankanaab MVAr_x000a_1 Capacitor - 1.8 MVAr - 13.8 kV_x000a_1 Alimentador 115 kV Capacitor_x000a_SE Playa del Carmen_x000a_1 Alimentador 115 kV_x000a_SE Chankanaab II_x000a_2 Alimentadores 115 kV (en SF6)_x000a_SE Chankanaab_x000a_1 Alimentador 115 kV (en SF6)_x000a_SE Chankanaab II_x000a_12 Alimentadores 13.8 kV_x000a_SE Chankanaab_x000a_6 Alimentadores 13.8 kV"/>
    <d v="2026-10-16T00:00:00"/>
    <d v="2024-03-01T00:00:00"/>
    <d v="2028-03-25T00:00:00"/>
    <n v="0"/>
    <s v="Previo a la etapa de contratación se tuvieron atrasos en la definición de la modalidad de contratación sin embargo el proyecto está en concurso sin problemas para que sea adjudicado."/>
    <s v="Se conformó el pliego de requisitos con la participación de las áreas involucradas para que se adjudique el proyecto y no se declare desierto."/>
    <s v="El proyecto está programado para que inicie su procedimiento de concurso con las siguientes fechas estimadas:_x000a_17.OCT.25 Solicitud de Publicación_x000a_23.OCT.25 Publicación_x000a_07.FEB.26 Fallo"/>
    <s v="Portafolio Activo"/>
    <s v="P15-PE1"/>
    <x v="1"/>
    <x v="4"/>
    <n v="6.1"/>
    <x v="1"/>
    <n v="0"/>
    <n v="22.5"/>
    <n v="36.19"/>
  </r>
  <r>
    <x v="50"/>
    <n v="50"/>
    <s v="OR"/>
    <s v="355 SLT Suministro de energía en la Zona de Operación de Transmisión Veracruz (antes S. E. Olmeca Banco 1)"/>
    <s v="PIDIREGAS 2021"/>
    <n v="2018"/>
    <s v="Por concursar"/>
    <n v="3077.76"/>
    <s v="LT Manlio Fabio Altamirano – Temascal II_x000a_400 kV – 2C – 196.0 km-C – 1113 ACSR TA_x000a_LT Manlio Fabio Altamirano Entronque Infonavit – 73470 – Dos Bocas_x000a_115 kV – 2C – 38.6 km-C – 795 ACSR TA_x000a_(Se formarán las siguientes dos Líneas de Transmsiión:_x000a_LT Manlio Fabio Altamirano - Infonavit y LT Manlio Fabio Altamirano - Dos Bocas)_x000a_LT Manlio Fabio Altamirano Entronque Veracruz I – 73370 – Dos Bocas_x000a_115 kV – 2C – 38.6 km-C – 795 ACSR TA_x000a_Se formará la siguiente Línea de Transmsiión:_x000a_LT Manlio Fabio Altamirano - Veracruz I_x000a_el tramo Manlio Fabio Altamirano - Dos Bocas_x000a_se utiliza para entronque de la LT siguiente:_x000a_LT Manlio Fabio Altamirano - Dos Bocas (del punto anterior) entronque_x000a_LT Paso del Toro - 73V10 - Boca del Río_x000a_115 kV – 2C – 3 km-C – 795 ACSR TA_x000a_Se formará la siguiente Línea de Transmsiión:_x000a_LT Manlio Fabio Altamirano - Paso del Toro y_x000a_LT Dos Bocas - Boca del Río_x000a_SE Manlio Fabio Altamirano_x000a_4 T - 1F - 125 MVA - 500 MVA - 400/115 kV_x000a_2 Alimentadores en 400 kV _x000a_(Interconexión de las LT's hacia Temascal II)_x000a_Nueva Subestación Eléctrica tipo convencional en el predio de la_x000a_SE Manlio Fabio Altamirano_x000a_4 alimentadores para la interconexión de las LTs de 115 kV._x000a_SE Temascal III (Ampliación)_x000a_2 Alimentadores en 400 kV (interconexión de las LT's hacia Manlio Fabio)_x000a_SE Franboyanes_x000a_Modernización de 3 interruptores y equipos asociados en 115 kV_x000a_Adecuaciones de equipos de PCyM en las subestaciones:_x000a_SE Infornativ_x000a_SE Veracruz I_x000a_SE Boca del Río_x000a_SE Paso del Toro_x000a_Obras requeridas por el cambio de interconexión de la LT hacia SE Manlio Fabio Altamirano."/>
    <d v="2026-02-26T00:00:00"/>
    <d v="2022-04-01T00:00:00"/>
    <d v="2027-08-01T00:00:00"/>
    <n v="0"/>
    <s v="El proyecto a sido elevado a Concurso en cuatro ocaciones desde el año 2023, resultando desierto en todas las ocaciones en tres ocaciones por no tener Ofertas y en la ultima ocación no hubo ofertar solventes técnicamente. "/>
    <s v="Se han actualizado las condiciones comerciales de la ICM y conformado el expediente para solicitar un nuevo procedimiento de concurso. "/>
    <s v="El proyecto está en concurso con el procedimiento No. CFE-0004-CACOA-0003-2025._x000a_04.SEP.25 Fallo_x000a_22.OCT.25 Firma del Contrato y presentación de Garantía de Cumplimiento."/>
    <s v="Portafolio Activo"/>
    <s v="P18-OR1"/>
    <x v="1"/>
    <x v="1"/>
    <m/>
    <x v="1"/>
    <n v="500"/>
    <n v="0"/>
    <n v="276.2"/>
  </r>
  <r>
    <x v="51"/>
    <n v="51"/>
    <s v="CE"/>
    <s v="Valle de Mezquital Banco 1 (traslado)"/>
    <s v="En proceso de definición"/>
    <n v="2018"/>
    <s v="Instruido y CON priorización"/>
    <n v="233"/>
    <s v="LT Valle del Mezquital Entronque CH Zimapán – Dañu (93050)_x000a_230 kV – 2C – 0.2 km-C – TA_x000a_LT Valle del Mezquital Entronque Zimapán – Tap Zimapán (73260)_x000a_115 kV – 2C – 0.2 km-C – TA_x000a_LT Valle del Mezquital –Tap Zimapán_x000a_115 kV – 1C – 3 km-C – TA_x000a_SE Valle del Mezquital Banco 1 (traslado)_x000a_4 AT - 1F - 33.33 MVA - 133.33 MVA - 230/115 kV_x000a_SE Huichapan MVAr_x000a_1 Capacitor - 15 MVAr - 115 kV_x000a_1 Alimentador 115 kV Capacitor_x000a_SE Humedades MVAr_x000a_1 Capacitor - 15 MVAr - 115 kV_x000a_1 Alimentador 115 kV Capacitor"/>
    <d v="2027-11-22T00:00:00"/>
    <d v="2021-04-01T00:00:00"/>
    <d v="2029-03-17T00:00:00"/>
    <s v="N/A"/>
    <s v="No aplica, dado que no han iniciado las etapas del proyecto."/>
    <s v="No aplica, dado que no han iniciado las etapas del proyecto."/>
    <s v="Proyecto CON priorización conciliada entre Transmisión, la Coordinación de Vinculación de la DP y el CENACE._x000a_Pendiente definición de metodología de evaluación y esquema de financiamiento."/>
    <s v="B1: Con priorización conciliada CFET, DCPE y CENACE"/>
    <s v="P17-OC5"/>
    <x v="3"/>
    <x v="0"/>
    <m/>
    <x v="1"/>
    <n v="133.33320000000001"/>
    <n v="30"/>
    <n v="3.4"/>
  </r>
  <r>
    <x v="52"/>
    <n v="52"/>
    <s v="NT"/>
    <s v="Francisco Villa Banco 3"/>
    <s v="PIDIREGAS PPEF 2026"/>
    <n v="2018"/>
    <s v="En Proceso de Decisión"/>
    <n v="391.04"/>
    <s v="SE Francisco Villa Banco 3_x000a_3 AT - 1F - 33.33 MVA - 100 MVA - 230/115 kV_x000a_Recalibración del Bus de 230 kV"/>
    <d v="2027-01-01T00:00:00"/>
    <d v="2023-04-01T00:00:00"/>
    <d v="2028-04-30T00:00:00"/>
    <s v="N/A"/>
    <s v="No aplica, dado que no han iniciado las etapas del proyecto."/>
    <s v="No aplica, dado que no han iniciado las etapas del proyecto."/>
    <s v="Este proyecto forma parte del nuevo portafolio de proyectos 2025._x000a_El 29.MAY.2025, Transmisión entregó a la Dirección de Planeación el ACB bajo el esquema de financiamiento PIDIREGAS para revisión de la SENER y posterior autorización e integración al PEF 2026 por parte de la SHCP."/>
    <s v="B2-A: Con priorización conciliada CFET, DCPE y CENACE"/>
    <s v="P17-NT5"/>
    <x v="1"/>
    <x v="5"/>
    <n v="12.1"/>
    <x v="1"/>
    <n v="99.999989999999997"/>
    <n v="0"/>
    <n v="0"/>
  </r>
  <r>
    <x v="53"/>
    <n v="53"/>
    <s v="BC"/>
    <s v="Chapultepec entronque Cerro Prieto II - San Luis Rey"/>
    <s v="Pendiente de definir"/>
    <n v="2018"/>
    <s v="Instruido y SIN priorización"/>
    <n v="79"/>
    <s v="LT Chapultepec Entronque Cerro Prieto II - San Luis Rey_x000a_230 kV - 2C - 4 km-C - 1113 - ACSR-TA_x000a_SE Chapultepec_x000a_2 Alimentadores 230 kV"/>
    <d v="2028-08-01T00:00:00"/>
    <d v="2021-04-01T00:00:00"/>
    <d v="2029-12-23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17-BC16"/>
    <x v="3"/>
    <x v="0"/>
    <m/>
    <x v="1"/>
    <n v="0"/>
    <n v="0"/>
    <n v="4"/>
  </r>
  <r>
    <x v="54"/>
    <n v="54"/>
    <s v="BC"/>
    <s v="Loreto MVAr"/>
    <s v="Fibra E"/>
    <n v="2018"/>
    <s v="En Proceso de Decisión"/>
    <n v="19.262"/>
    <s v="SE Loreto MVAr_x000a_1 Capacitor - 7.5 MVAr - 115 kV_x000a_1 Alimentador 115 kV Capacitor"/>
    <d v="2026-05-15T00:00:00"/>
    <d v="2021-04-01T00:00:00"/>
    <d v="2027-02-27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17-BS1"/>
    <x v="1"/>
    <x v="3"/>
    <n v="2.1"/>
    <x v="1"/>
    <n v="0"/>
    <n v="7.5"/>
    <n v="0"/>
  </r>
  <r>
    <x v="55"/>
    <n v="55"/>
    <s v="BC"/>
    <s v="Rubí entronque Cárdenas – Guerrero"/>
    <s v="Fibra E"/>
    <n v="2018"/>
    <s v="En Proceso de Decisión"/>
    <n v="241.24884069000001"/>
    <s v="LT Rubí Entronque Cárdenas - Guerrero_x000a_115 kV – 2C - 8.8 km-C – 1 Cond/f – 795 ACSR – TA/PA /1_x000a_ SE Rubí_x000a_2 Alimentadores de 115 kV LT Rubí Entronque Cárdenas - Guerrero /1_x000a_ _x000a_1/ Operación inicial 69 kV, aislado 115 Kv"/>
    <d v="2026-06-15T00:00:00"/>
    <d v="2021-04-01T00:00:00"/>
    <d v="2027-03-28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17-BC2"/>
    <x v="1"/>
    <x v="5"/>
    <n v="11.2"/>
    <x v="1"/>
    <n v="0"/>
    <n v="0"/>
    <n v="8.8000000000000007"/>
  </r>
  <r>
    <x v="56"/>
    <n v="56"/>
    <s v="BC"/>
    <s v="Frontera entronque Industrial - Universidad"/>
    <s v="Fibra E"/>
    <n v="2018"/>
    <s v="En Proceso de Decisión"/>
    <n v="236.52699999999999"/>
    <s v="LT Frontera Entronque Industrial – Universidad_x000a_115 kV - 2C - 6 km-C - 795 ACSR - PA /2_x000a_SE Frontera_x000a_2 Alimentadores 115 kV LT Frontera Entronque Industrial – Universidad /3 _x000a__x000a_/2 Cable Subterráneo con capacidad equivalente a 795 ACSR_x000a_3/ Operación inicial 69 kV"/>
    <d v="2026-06-30T00:00:00"/>
    <d v="2021-04-01T00:00:00"/>
    <d v="2027-02-01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17-BC3"/>
    <x v="1"/>
    <x v="4"/>
    <n v="5.0999999999999996"/>
    <x v="1"/>
    <n v="0"/>
    <n v="0"/>
    <n v="6.6000000000000005"/>
  </r>
  <r>
    <x v="57"/>
    <n v="57"/>
    <s v="OC"/>
    <s v="Compensación capacitiva en la zona Zacatecas"/>
    <s v="Pendiente de definir"/>
    <n v="2018"/>
    <s v="Instruido y SIN priorización"/>
    <n v="32"/>
    <s v="SE Fresnillo Sur MVAr_x000a_1 Capacitor - 15 MVAr - 115 kV_x000a_1 Alimentador 115 kV Capacitor_x000a_SE Jerez MVAr_x000a_1 Capacitor - 7.5 MVAr - 115 kV_x000a_1 Alimentador 115 kV Capacitor_x000a_SE San Jerónimo MVAr_x000a_1 Capacitor - 15 MVAr - 115 kV_x000a_1 Alimentador 115 kV Capacitor"/>
    <d v="2028-08-01T00:00:00"/>
    <d v="2021-04-01T00:00:00"/>
    <d v="2029-12-23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18-OC3"/>
    <x v="3"/>
    <x v="0"/>
    <m/>
    <x v="1"/>
    <n v="0"/>
    <n v="37.5"/>
    <n v="0"/>
  </r>
  <r>
    <x v="58"/>
    <n v="58"/>
    <s v="VM"/>
    <s v="Línea de Transmisión Deportiva-Toluca"/>
    <s v="En proceso de definición"/>
    <n v="2018"/>
    <s v="Instruido y CON priorización"/>
    <n v="122"/>
    <s v="LT Deportiva – Toluca (Recalibración)_x000a_230 kV – 1C – 16 km-C – 1113 CSR TA_x000a_SE Deportiva_x000a_1 Alimentador 230 kV_x000a_Remplazo de Equipo Primario_x000a_SE Toluca_x000a_1 Alimentador 230 kV_x000a_Remplazo de Equipo Primario_x000a_SE San Bernabé_x000a_1 Alimentador 230 kV_x000a_Remplazo de Equipo Primario"/>
    <d v="2027-11-22T00:00:00"/>
    <d v="2022-12-01T00:00:00"/>
    <d v="2029-03-17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P17-CE2"/>
    <x v="3"/>
    <x v="0"/>
    <m/>
    <x v="1"/>
    <n v="0"/>
    <n v="0"/>
    <n v="16"/>
  </r>
  <r>
    <x v="59"/>
    <n v="59"/>
    <s v="OC"/>
    <s v="Loreto y Villa Hidalgo MVAr"/>
    <s v="Fibra E"/>
    <n v="2018"/>
    <s v="En Proceso de Decisión"/>
    <n v="116.31736832999999"/>
    <s v="LT Ojo Caliente - Estancia de Ánimas_x000a_115 kV - 1C - 3.0 km-C 795 ACSR TA_x000a_SE Ojo Caliente_x000a_1 Alimentador 115 kV _x000a_SE Loreto MVAr (traslado desde SE Villa Hidalgo)_x000a_1 Capacitor - 10 MVAr - 115 kV_x000a_SE Villa Hidalgo MVAr (sustitución)_x000a_1 Capacitor - 22.5 MVAr - 115 kV /1_x000a_1 Alimentador 115 kV Capacitor_x000a__x000a_1/ Sustitución del capacitor existente de 10 MVAr"/>
    <d v="2026-11-01T00:00:00"/>
    <d v="2021-04-01T00:00:00"/>
    <d v="2027-12-30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17-OC9"/>
    <x v="1"/>
    <x v="5"/>
    <n v="12.2"/>
    <x v="1"/>
    <n v="0"/>
    <n v="32.5"/>
    <n v="3.3000000000000003"/>
  </r>
  <r>
    <x v="60"/>
    <n v="60"/>
    <s v="OC"/>
    <s v="Compensación capacitiva en la zona Guadalajara"/>
    <s v="Fibra E"/>
    <n v="2018"/>
    <s v="Por concursar"/>
    <n v="132.36245815999999"/>
    <s v="Castillo MVAr_x000a_1 Capacitor - 69 kV - 18 MVAr_x000a_1 Alimentador 69 kV Capacitor_x000a_Chapala MVAr  (traslado desde SE Mojonera)_x000a_1 Capacitor - 69 kV - 8.1 MVAr_x000a_1 Alimentador 69 kV Capacitor_x000a_Miravalle MVAr_x000a_1 Capacitor - 69 kV - 24 MVAr /2_x000a_1 Alimentador 69 kV Capacitor_x000a_Mojonera MVAr_x000a_1 Capacitor - 69 kV - 24 MVAr_x000a_1 Alimentador 69 kV Capacitor_x000a_El Sol MVAr_x000a_1 Capacitor - 69 kV - 24 MVAr /3_x000a_1 Alimentador 69 kV Capacitor_x000a_San Agustín MVAr_x000a_1 Capacitor - 69 kV - 24 MVAr_x000a_1 Alimentador 69 kV Capacitor_x000a_ _x000a_1/Solicitar CENACE alternativa por falta espacio en Subestación Eléctrica._x000a_2/ La subestación aún no se construye por lo que no es factible)_x000a_3/ No hay espacio en la SE Pinar, por lo que la Obra no es factible)"/>
    <d v="2026-04-01T00:00:00"/>
    <d v="2021-04-01T00:00:00"/>
    <d v="2027-04-30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18-OC8"/>
    <x v="1"/>
    <x v="1"/>
    <m/>
    <x v="1"/>
    <n v="0"/>
    <n v="122.1"/>
    <n v="0"/>
  </r>
  <r>
    <x v="61"/>
    <n v="61"/>
    <s v="NE"/>
    <s v="Nueva Rosita Banco 2"/>
    <s v="PIDIREGAS PPEF 2026"/>
    <n v="2018"/>
    <s v="En Proceso de Decisión"/>
    <n v="390.2"/>
    <s v="SE Nueva Rosita Banco 2_x000a_3 AT - 1F - 33.33 MVA - 100 MVA - 230/115 kV"/>
    <d v="2027-02-01T00:00:00"/>
    <d v="2023-04-01T00:00:00"/>
    <d v="2028-04-30T00:00:00"/>
    <s v="N/A"/>
    <s v="No aplica, dado que no han iniciado las etapas del proyecto."/>
    <s v="No aplica, dado que no han iniciado las etapas del proyecto."/>
    <s v="Este proyecto forma parte del nuevo portafolio de proyectos 2025._x000a_El 29.MAY.2025, Transmisión entregó a la Dirección de Planeación el ACB bajo el esquema de financiamiento PIDIREGAS para revisión de la SENER y posterior autorización e integración al PEF 2026 por parte de la SHCP."/>
    <s v="B2-A: Con priorización conciliada CFET, DCPE y CENACE"/>
    <s v="P17-NE1"/>
    <x v="1"/>
    <x v="5"/>
    <n v="11.2"/>
    <x v="1"/>
    <n v="99.998999999999995"/>
    <n v="0"/>
    <n v="0"/>
  </r>
  <r>
    <x v="62"/>
    <n v="62"/>
    <s v="OC"/>
    <s v="Expansión de las zonas Uruapan y Apatzingán"/>
    <s v="Fibra E"/>
    <n v="2018"/>
    <s v="En Proceso de Decisión"/>
    <n v="1653.22525187"/>
    <s v="LT Paracuaro Entronque Mazamitla - A3130 - Pitirera_x000a_400kV - 2C - 0.2 km-C - 2 Cond/f - 1113 ACSR - TA_x000a_LT Parácuaro Entronque Uruapan Potencia - 73280 - Apatzingan I_x000a_230 kV - 2C - 1.6 km-C - 1 Cond/f - 1113 ACSR - TA /1_x000a_LT Paracuaro Entronque Pradera - 73700 - Condembaro_x000a_115 kV - 2C - 18 km-C - 1 Cond/F - 477 ACSR - TA_x000a_LT Pradera - Valle Verde_x000a_115 kV - 1C - 9.0 km-C - 1 Cond/f - 477 ACSR - TA_x000a_LT Pátzcuaro Sur - Cerro Hueco_x000a_115 kV - 1C - 37.0 km-C - 1 Cond/f - 477 ACSR - TA /2_x000a_SE Parácuaro Banco 1_x000a_4 AT - 1F - 125 MVA - 500 MVA - 400/115 kV_x000a_SE Cerro Hueco_x000a_1 T - 3F - 30 MVA - 115/69 kV_x000a_SE Parácuaro_x000a_1 Alimentador 400 kV LT Parácuaro - Mazamitla_x000a_1 Alimentador 400 kV LT Parácuaro - Pitirera_x000a_1 Alimentador 115 kV LT Parácuaro - Condembaro_x000a_1 Alimentador 115 kV LT Parácuaro - Pradera_x000a_1 Alimentador 115 kV LT Parácuaro - Apatzingán I_x000a_1 Alimentador 115 kV LT Parácuaro - Uruapan Potencia_x000a_1 Alimentador 115 kV (Amarre)_x000a_SE Pradera_x000a_1 Alimentador (Ampliación) 115 kV LT Pradera - Valle Verde_x000a_SE Valle Verde_x000a_1 Alimentador (Ampliación) 115 kV LT Valle Verde - Pradera_x000a_SE Pátzcuaro Sur_x000a_1 Alimentador (Ampliación) 115 kV LT Pátzcuaro Sur - Cerro Hueco_x000a_SE Cerro Hueco_x000a_1 Alimentador (Ampliación) 115 kV LT Cerro Hueco - Pátzcuaro Sur_x000a_SE Uruapan III_x000a_3 Transformadores de Corriente 115 kV LT Uruapan III - 73720 - Uruapan Potencia /3_x000a_3 Transformadores de Corriente 115 kV LT Uruapan III - 73390 - La Esperanza /3,5_x000a_SE Uruapan Potencia_x000a_3 Transformadores de Corriente 115 kV LT Uruapan Potencia - 73720 - Uruapan III /3_x000a_3 Transformadores de Corriente 115 kV LT Uruapan Potencia - 73710 - Mirador /3_x000a_3 Transformadores de Corriente 115 kV LT Uruapan Potencia - 73280 Apatzingan I /4_x000a_2 Cuchillas desconectadoras 115 kV /6_x000a_SE Mirador_x000a_3 Transformadores de Corriente 115 kV LT Mirador - 73710 - Uruapan Potencia /3_x000a_SE Apatzingan I_x000a_3 Transformadores de Corriente 115 kV LT Apatzingan I - 73280 - Uruapan Potencia /4_x000a_SE La Esperanza_x000a_3 Transformadores de Corriente 115 kV LT La Esperanza - 73390 - Uruapan III /3,5_x000a_3 Transformadores de Corriente 115 kV LT La Esperanza - 73440 - Mirador /3_x000a_SE Pradera_x000a_3 Transformadores de Corriente 115 kV LT Pradera - 73700 - Condembaro /3_x000a_ _x000a_1/ Operada en 115 kV, aislada en 230 kV_x000a_2/ Tendido del primer circuito_x000a_3/ Alcanzar límite operativo 131 MVA_x000a_4/ Alcanzar límite operativo 180 MVA_x000a_5/ Futura trayectoria Uruapan III - Uruapan Oriente - La Esperanza_x000a_6/ Bahías 77011 y 77018 Icc mínima de 20 kA"/>
    <d v="2027-09-01T00:00:00"/>
    <d v="2022-04-01T00:00:00"/>
    <d v="2028-12-25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18-OC4"/>
    <x v="1"/>
    <x v="2"/>
    <m/>
    <x v="1"/>
    <n v="530"/>
    <n v="0"/>
    <n v="72.38000000000001"/>
  </r>
  <r>
    <x v="63"/>
    <n v="63"/>
    <s v="NO"/>
    <s v="Sustitución de equipos de protección limitados por capacidad de corto circuito en la GRT Noroeste"/>
    <s v="Fibra E"/>
    <n v="2018"/>
    <s v="En Proceso de Decisión"/>
    <n v="19.071999999999999"/>
    <s v="SE Dynatech_x000a_1 Interruptor de Potencia 115 kV /2,3_x000a_SE Hermosillo Nueve_x000a_2 Interruptor de Potencia 115 kV /2,4_x000a_SE Hermosillo Ocho_x000a_2 Interruptor de Potencia 115 kV /2,5_x000a_SE Hermosillo Uno_x000a_1 Interruptor de Potencia 115 kV /2,6_x000a_SE Los Mochis Uno_x000a_3 Interruptor de Potencia 115 kV /2,7_x000a__x000a_2/ Considera materiales (cables, equipo de control, conectores y puentes) y obra civil._x000a_3/ Bahía 73130 Capacidad 40 kA_x000a_4/ Bahías 72010 y 73070 Capacidad 40 kA_x000a_5/ Bahías 73780 y 77010 Capacidad 40 kA_x000a_6/ Bahía 77010 Capacidad 40 kA_x000a_7/ Bahías 72030, 73190 y 73750 Capacidad 40 kA"/>
    <d v="2027-02-20T00:00:00"/>
    <d v="2021-12-01T00:00:00"/>
    <d v="2027-11-06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M18-NO1"/>
    <x v="1"/>
    <x v="3"/>
    <n v="3.1"/>
    <x v="1"/>
    <n v="0"/>
    <n v="0"/>
    <n v="0"/>
  </r>
  <r>
    <x v="64"/>
    <n v="64"/>
    <s v="NT"/>
    <s v="Modernización de la subestación Cuadro de Maniobras Cerro del Mercado"/>
    <s v="Pendiente de definir"/>
    <n v="2018"/>
    <s v="Instruido y SIN priorización"/>
    <n v="19"/>
    <s v="SE Maniobras Cerro del Mercado_x000a_Bahía MCM 73890_x000a_1 Interruptores de Potencia 115 kV_x000a_2 Cuchillas desconectadoras 115 kV_x000a_3 Transformadores de Corriente 115 kV_x000a_3 Transformadores de Potencial 115 kV_x000a_3 Apartarrayos 115 kV_x000a_Bahía MCM 73490_x000a_1 Interruptores de Potencia 115 kV_x000a_2 Cuchillas desconectadoras 115 kV_x000a_3 Transformadores de Corriente 115 kV_x000a_3 Transformadores de Potencial 115 kV_x000a_3 Apartarrayos 115 kV_x000a_Bahía MCM 73900_x000a_1 Interruptores de Potencia 115 kV_x000a_2 Cuchillas desconectadoras 115 kV_x000a_3 Transformadores de Corriente 115 kV_x000a_3 Transformadores de Potencial 115 kV_x000a_3 Apartarrayos 115 kV_x000a__x000a_Estructura Mayor Bahías 115 kV_x000a_Caseta Integral Bahías de Línea_x000a_3 Esquemas de Protección sección tipo LT-7-87-87-AN-IN 115 kV_x000a_Esquemas de Procción, Control, Medición y Comunicaciones_x000a_Obras Electromecánica_x000a_Obra Civil"/>
    <d v="2028-07-12T00:00:00"/>
    <d v="2020-06-01T00:00:00"/>
    <d v="2029-11-04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18-NT1_x000a_M01-GCRN"/>
    <x v="3"/>
    <x v="0"/>
    <m/>
    <x v="1"/>
    <n v="0"/>
    <n v="0"/>
    <n v="0"/>
  </r>
  <r>
    <x v="65"/>
    <n v="65"/>
    <s v="CE"/>
    <s v="Suministro de energía eléctrica Zona Tlaxcala_x000a_(antes LT La Malinche - Altzayanca Maniobras)"/>
    <s v="En proceso de definición"/>
    <n v="2018"/>
    <s v="Instruido y CON priorización"/>
    <n v="500"/>
    <s v="LT Zocac – La Malinche_x000a_230 kV - 2C - 14.5 km-C - 1113 ACSR/AS /3_x000a_LT Apizaco II - La Malinche_x000a_115 kV - 2C - 10 km-C - 795 ACSR/AS /3_x000a_SE Zocac_x000a_1 Alimentador 230 kV_x000a_SE Apizaco II_x000a_1 Alimentador 115 kV_x000a_SE La Malinche _x000a_1 Alimentador 230 kV_x000a_1 Alimentador 115 kV_x000a__x000a_/3 Tendido del primer circuito"/>
    <d v="2027-11-22T00:00:00"/>
    <d v="2021-12-01T00:00:00"/>
    <d v="2029-03-17T00:00:00"/>
    <s v="N/A"/>
    <s v="No aplica, dado que no han iniciado las etapas del proyecto."/>
    <s v="No aplica, dado que no han iniciado las etapas del proyecto."/>
    <s v="Proyecto CON priorización conciliada entre Transmisión, la Coordinación de Vinculación de la DP y el CENACE._x000a_Pendiente definición de metodología de evaluación y esquema de financiamiento."/>
    <s v="B1: Con priorización conciliada CFET, DCPE y CENACE"/>
    <s v="P18-OR2"/>
    <x v="3"/>
    <x v="0"/>
    <m/>
    <x v="1"/>
    <n v="0"/>
    <n v="0"/>
    <n v="24.5"/>
  </r>
  <r>
    <x v="66"/>
    <n v="66"/>
    <s v="OC"/>
    <s v="Línea de transmisión Silao Potencia - Las Colinas"/>
    <s v="Fibra E"/>
    <n v="2018"/>
    <s v="Con acuerdo de Cancelación"/>
    <n v="508.233"/>
    <s v="LT Silao Potencia – Las Colinas_x000a_115 kV – 1C - 15.6 km-C - 1 C/F - 795 CSR TA/PA_x000a_SE Silao Potencia (ampliación) _x000a_1 Alimentador 115 kV LT Silao Potencia – Las Colinas_x000a_SE Las Colinas (ampliación) _x000a_1 Alimentador 115 kV LT Las Colinas - Silao Potencia"/>
    <d v="2029-02-14T00:00:00"/>
    <d v="2022-04-01T00:00:00"/>
    <d v="2030-10-22T00:00:00"/>
    <s v="N/A"/>
    <s v="Sin comentarios._x000a_La etapa de ejecución / construcción aún no ha iniciado."/>
    <s v="Sin comentarios._x000a_La etapa de ejecución / construcción aún no ha iniciado."/>
    <s v="Proyecto con petición de CANCELACIÓN del portafolio de proyectos._x000a_En el PAMRNT del 2025, este proyecto aparece como CANCELADO, por lo que Transmisión gestionará la baja y retiro del portafolio de proyectos instruidos por SENER."/>
    <s v="B1: Con priorización conciliada CFET, DCPE y CENACE"/>
    <s v="P17-OC7"/>
    <x v="4"/>
    <x v="0"/>
    <m/>
    <x v="0"/>
    <n v="0"/>
    <n v="0"/>
    <n v="15.4"/>
  </r>
  <r>
    <x v="67"/>
    <n v="67"/>
    <s v="OC"/>
    <s v="León IV entronque Aguascalientes Potencia - León III"/>
    <s v="Fibra E"/>
    <n v="2018"/>
    <s v="En Proceso de Decisión"/>
    <n v="1342.1980000000001"/>
    <s v="LT Pedro Moreno Entronque Aguascalientes Potencia - 93330 - León IV_x000a_230 kV – 2C – 2.0 km-C - 1 Cond/f - 1113 ACSR TA_x000a_LT Pedro Moreno Entronque Aguascalientes Potencia - 93960 - León IV_x000a_230 kV – 2C – 2.0 km-C - 1 Cond/f - 1113 ACSR TA_x000a_LT Pedro Moreno Entronque La Virgen - 73980 - Lagos Galera_x000a_115 kV – 2C – 2.0 km-C - 1 Cond/f - 795 ACSR TA_x000a_LT Pedro Moreno - Tecuán_x000a_115 kV – 1C – 38.60 km-C - 1 Cond/f - 795 ACSR TA_x000a_Recalibración LT León III - 73L40 - León Norte_x000a_115 kV – 1C – 1.15 km-C - 1 Cond/f - Cable de Potencia Subterráneo /1_x000a_Recalibración LT León Malecón - 73730 - Cerro Gordo_x000a_115 kV – 1C – 4.63 km-C - 1 Cond/f - Cable de Potencia Subterráneo /1,2_x000a_Recalibración LT Gran Jardín - 73940 - Lagos Galera_x000a_115 kV – 1C – 0.07 km-C - 1 Cond/f - Cable de Potencia Subterráneo /1,2_x000a_Recalibración LT León III - 73L80 - Cerro Gordo_x000a_115 kV – 1C – 1.73 km-C - 1 Cond/f - Cable de Potencia Subterráneo /1,2_x000a_Recalibración LT León IV - 73780 - León Oriente_x000a_115 kV – 1C – 0.75 km-C - 1 Cond/f - Cable de Potencia Subterráneo /1,2_x000a_Recalibración LT León IV - 73830 - León Oriente_x000a_115 kV – 1C – 0.75 km-C - 1 Cond/f - Cable de Potencia Subterráneo /1,2_x000a_SE Pedro Moreno Banco 1 (SE Nueva)_x000a_4 AT - 1F - 75 MVA - 300 MVA - 230/115 kV_x000a_SE Pedro Moreno (SE Nueva)_x000a_1 Alimentador 230 kV LT Pedro Moreno - 93OC0 -  Aguascalientes Potencia_x000a_1 Alimentador 230 kV LT Pedro Moreno - 93OC0 -  León IV_x000a_1 Alimentador 230 kV LT Pedro Moreno - 93OC0 -  Aguascalientes Potencia_x000a_1 Alimentador 230 kV LT Pedro Moreno - 93OC0 -  León IV_x000a_1 Alimentador 230 kV (Amarre)_x000a_1 Alimentador 115 kV LT Pedro Moreno - 73OC0 -  Virgen_x000a_1 Alimentador 115 kV LT Pedro Moreno - 73OC0 -  Lagos Galera_x000a_1 Alimentador 115 kV LT Pedro Moreno - 73OC0 -  Tecuán_x000a_1 Alimentador 115 kV (Amarre)_x000a_SE Tecuán _x000a_1 Alimentador 115 kV LT Tecuán - 73OC0 -  Pedro Moreno_x000a_Recalibración Bus 115 kV /3_x000a_SE Lagos Galera_x000a_Recalibración Bus 115 kV /1_x000a_3 Transformadores de Corriente 115 kV LT Lagos Galera - 73940 - Gran Jardín /1,4_x000a_SE Lagos Moreno_x000a_Recalibración Bus 115 kV /1_x000a_3 Transformadores de Corriente 115 kV LT Lagos Moreno - 73970 - Virgen /1,4_x000a_SE Gran Jardín (sustitución)_x000a_3 Transformadores de Corriente 115 kV LT Gran Jardín - 73940 - Lagos Galera /1_x000a_SE La Virgen (sustitución)_x000a_3 Transformadores de Corriente 115 kV LT La Virgen - 73970 - Lagos Moreno /1_x000a_3 Transformadores de Corriente 115 kV LT La Virgen - 73980 - Lagos Galera /1_x000a_SE León Alfaro (sustitución)_x000a_3 Transformadores de Corriente 115 kV LT León Alfaro - 73820 - León IV /1_x000a_SE León Oriente (sustitución)_x000a_3 Transformadores de Corriente 115 kV LT León Oriente - 73780 - León IV /1_x000a_3 Transformadores de Corriente 115 kV LT León Oriente - 73830 - León IV /1_x000a_SE León III (sustitución)_x000a_9 Cuchillas desconectadoras 115 kV /5_x000a_3 Transformadores de Corriente 115 kV LT León III - 73L40 - León Norte /1 _x000a_SE Tecuán (sustitución)_x000a_3 Transformadores de Corriente 115 kV LT Tecuán - 73390 - Aguascalientes Potencia /3_x000a_ _x000a_1/ Alcanzar límite operativo de 179 MVA_x000a_2/ Tramo Subterráneo_x000a_3/ Alcanzar límite operativo de 133 MVA_x000a_4/ Sustitución_x000a_5/ 73L11, 73L18, 73L19, 73L21, 73L28, 73L29, 73L41, 73L48, y 73L49 Icc mínima de 31.5 kA"/>
    <d v="2027-09-13T00:00:00"/>
    <d v="2022-04-01T00:00:00"/>
    <d v="2029-02-06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y Plan de Ejecución autorizados._x000a_En revisión y autorización del Plan Financiero."/>
    <s v="B1: Con priorización conciliada CFET, DCPE y CENACE"/>
    <s v="P18-OC5"/>
    <x v="1"/>
    <x v="2"/>
    <m/>
    <x v="1"/>
    <n v="300"/>
    <n v="0"/>
    <n v="59"/>
  </r>
  <r>
    <x v="68"/>
    <n v="68"/>
    <s v="BC"/>
    <s v="Camino Real MVAr"/>
    <s v="Fibra E"/>
    <n v="2018"/>
    <s v="En Proceso de Decisión"/>
    <n v="17.728999999999999"/>
    <s v="SE Camino Real MVAr_x000a_1 Capacitor - 22.5 MVAr - 115 kV _x000a_1 Alimentador 115 kV Capacitor"/>
    <d v="2026-05-20T00:00:00"/>
    <d v="2021-04-01T00:00:00"/>
    <d v="2027-02-27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16-BS2"/>
    <x v="1"/>
    <x v="3"/>
    <n v="2.1"/>
    <x v="1"/>
    <n v="0"/>
    <n v="22.5"/>
    <n v="0"/>
  </r>
  <r>
    <x v="69"/>
    <n v="69"/>
    <s v="SE"/>
    <s v="Línea de Transmisión Corriente Alterna en Tapachula Chiapas"/>
    <s v="Fibra E"/>
    <n v="2018"/>
    <s v="En Proceso de Decisión"/>
    <n v="1432.72912754"/>
    <s v="LT Angostura – Tapachula Potencia_x000a_400 kV - 2C - 193.5 km-C - 2Cond/f - 1113 ACSR - TA /1_x000a_ SE Tapachula Potencia MVAr _x000a_3 R Línea - 1F - 25 MVAr - 75 MVAr - 400 kV_x000a_(Incluye reactor de neutro)_x000a_ SE Angostura_x000a_1 Alimentador 400 kV LT Angostura - Tapachula Potencia_x000a_ SE Tapachula Potencia_x000a_1 Alimentador 400 kV LT Tapachula Potencia - Angostura _x000a_Conversión SE 400 kV _x000a_Arreglo Barra en anillo a arreglo Interruptor y medio_x000a_Interconexión Bahías _x000a_LT Tapachula Potencia - A3T30 - Angostura con LT Tapachula Potencia - A3T00 Los Brillantes_x000a_LT Tapachula Potencia - A3XX0 - Angostura con THP Banco 1 500 MVA - 400/115 kV_x000a_ _x000a_/1 Tendido del segundo Circuito"/>
    <d v="2026-10-01T00:00:00"/>
    <d v="2023-12-01T00:00:00"/>
    <d v="2028-02-28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15-OR1"/>
    <x v="1"/>
    <x v="2"/>
    <m/>
    <x v="1"/>
    <n v="0"/>
    <n v="75"/>
    <n v="212.85000000000002"/>
  </r>
  <r>
    <x v="70"/>
    <n v="70"/>
    <s v="NO"/>
    <s v="Construcción de una bahía en la SE Culiacán I"/>
    <s v="Pendiente de definir"/>
    <n v="2018"/>
    <s v="Instruido y SIN priorización"/>
    <n v="20"/>
    <s v="SE Culiacán Uno_x000a_1 Interruptor de Potencia 115 kV_x000a_3 Cuchillas desconectadoras 115 kV_x000a_3 Transformadores de Corriente 115 kV_x000a_3 Transformadores de Potencial 115 kV_x000a_Equipo de Protección, Control y Medición_x000a_3 Apartarrayos 115 kV_x000a__x000a_Estructura Mayor Bahías 115 kV_x000a_Eliminar el TAP de la LT 73420 TSR-CUU-HGA"/>
    <d v="2027-07-12T00:00:00"/>
    <d v="2021-04-01T00:00:00"/>
    <d v="2028-11-04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M18-NO2"/>
    <x v="3"/>
    <x v="0"/>
    <m/>
    <x v="1"/>
    <n v="0"/>
    <n v="0"/>
    <n v="0"/>
  </r>
  <r>
    <x v="71"/>
    <n v="71"/>
    <s v="NE"/>
    <s v="Red de transmisión Reynosa – Monterrey"/>
    <s v="Pendiente de definir"/>
    <n v="2018"/>
    <s v="Instruido y SIN priorización"/>
    <n v="5922.5"/>
    <s v="LT Aeropuerto - Reynosa Maniobras_x000a_400 kV - 2C -  29 km-C - 1113 ACSR TA /3_x000a_LT Jacalitos – Regiomontano_x000a_400 kV - 2C - 180 km-C - 1113 ACSR TA /3_x000a_LT Reynosa Maniobras - Jacalitos_x000a_400 kV - 2C - 66 km-C - 1113 ACSR TA_x000a_LT Ternium - Regiomontano_x000a_400 kV - 2C - 30 km-C - 1113 ACSR TA /3_x000a_SE Jacalitos MVAr_x000a_4 R Barra - 1F - 33.33 MVAr - 133.33 MVAr - 400 kV_x000a_4 R Línea - 1F - 16.6 MVAr - 66.7 MVAr - 400 kV_x000a_(Incluye reactor de neutro)_x000a_SE Jacalitos_x000a_2 Alimentadores en 400 kV_x000a_SE Reynosa Maniobras_x000a_2 Alimentadores en 400 kV_x000a_Regiomontano_x000a_2 Alimentadores en 400 kV_x000a_SE Ternium_x000a_1 Alimentador en 400 kV_x000a_SE Aeropuerto_x000a_1 Alimentador de 400 kV_x000a__x000a_/3 Tendido del primer circuito"/>
    <d v="2029-10-12T00:00:00"/>
    <d v="2023-04-01T00:00:00"/>
    <d v="2031-02-04T00:00:00"/>
    <s v="N/A"/>
    <s v="No aplica, dado que no han iniciado las etapas del proyecto."/>
    <s v="No aplica, dado que no han iniciado las etapas del proyecto."/>
    <s v="Proyecto instruido en 2018 y sin priorización._x000a_Transmisión había solicitado la cancelación y baja del portafolio de proyectos sin embargo en mesas de trabajo con SENER, se acordó que este proyecto se mantendrá dentro del portafolio de proyectos instruidos por SENER."/>
    <s v="B4: Sin priorizar"/>
    <s v="I16-NE3"/>
    <x v="3"/>
    <x v="0"/>
    <m/>
    <x v="1"/>
    <n v="0"/>
    <n v="200"/>
    <n v="305"/>
  </r>
  <r>
    <x v="72"/>
    <n v="72"/>
    <s v="OC"/>
    <s v="Campos Banco 1 (SF6)"/>
    <s v="Presupuestal Compartido"/>
    <n v="2018"/>
    <s v="En Operación"/>
    <n v="17.332000000000001"/>
    <s v="LT Campos – Terminal de Gas Manzanillo_x000a_115 kV - 1C - 0.1 km-C_x000a_SE Campos Banco 1_x000a_1 T - 3F - 20 MVA - 115/13.8 kV"/>
    <d v="2022-06-01T00:00:00"/>
    <d v="2020-10-01T00:00:00"/>
    <d v="2023-10-19T00:00:00"/>
    <n v="1"/>
    <s v="No aplica."/>
    <s v="No aplica."/>
    <s v="Proyecto COMPARTIDO entre CFET y CFED._x000a_Se energizó el 19.OCT.2023."/>
    <s v="Portafolio Activo"/>
    <s v="D18-OC6"/>
    <x v="0"/>
    <x v="0"/>
    <m/>
    <x v="0"/>
    <n v="0"/>
    <n v="0"/>
    <n v="0.1"/>
  </r>
  <r>
    <x v="73"/>
    <n v="73"/>
    <s v="NT"/>
    <s v="Sauzal Banco 1"/>
    <s v="Presupuestal Compartido"/>
    <n v="2018"/>
    <s v="En Operación"/>
    <n v="39.239576"/>
    <s v="LT El Sauzal Entronque Zaragoza - Medanos_x000a_115 kV - 2C – 2.4 km-C_x000a_SE El Sauzal Banco 1_x000a_1 T - 3F - 30 MVA - 115/13.8 kV_x000a_SE El Sauzal MVAr_x000a_1 Capacitor - 1.8 MVAr - 13.8 kV"/>
    <d v="2023-06-01T00:00:00"/>
    <d v="2021-04-01T00:00:00"/>
    <d v="2024-11-26T00:00:00"/>
    <n v="1"/>
    <s v="No aplica."/>
    <s v="No aplica."/>
    <s v="Proyecto COMPARTIDO entre CFET y CFED._x000a_Se energizó el 26.NOV.2024."/>
    <s v="Portafolio Activo"/>
    <s v="D18-NT2"/>
    <x v="0"/>
    <x v="0"/>
    <m/>
    <x v="0"/>
    <n v="0"/>
    <n v="0"/>
    <n v="2.4"/>
  </r>
  <r>
    <x v="74"/>
    <n v="74"/>
    <s v="PE"/>
    <s v="Hunxectamán Banco 1"/>
    <s v="Presupuestal Compartido"/>
    <n v="2018"/>
    <s v="En Operación"/>
    <n v="33.213000000000001"/>
    <s v="LT Hunxectamán Entronque Mérida - Lerma_x000a_115 kV - 2C – 1.0 km-C_x000a_SE Hunxectamán Banco 1_x000a_1 T - 3F - 30 MVA - 115/13.8 kV_x000a_SE Hunxectamán MVAr_x000a_1 Capacitor - 1.8 MVAr - 13.8 kV"/>
    <d v="2024-02-26T00:00:00"/>
    <d v="2024-12-01T00:00:00"/>
    <d v="2025-04-30T00:00:00"/>
    <n v="1"/>
    <s v="No aplica."/>
    <s v="No aplica."/>
    <s v="Proyecto COMPARTIDO entre CFET y CFED._x000a_Se energizó el 27.ABR.2025."/>
    <s v="Portafolio Activo"/>
    <s v="D18-PE4"/>
    <x v="0"/>
    <x v="0"/>
    <m/>
    <x v="0"/>
    <n v="0"/>
    <n v="0"/>
    <n v="1"/>
  </r>
  <r>
    <x v="75"/>
    <n v="75"/>
    <s v="OC"/>
    <s v="Bajío Banco 1 (antes Primavera)"/>
    <s v="Presupuestal Compartido"/>
    <n v="2018"/>
    <s v="Ejecución/Construcción"/>
    <n v="165.67699999999999"/>
    <s v="LT Bajío Etronque Tesistán - Niños Héroes_x000a_230 kV - 2C – 1.84 km-C_x000a_SE Bajío Banco 1_x000a_1 T - 3F - 60 MVA - 230/23 kV_x000a_SE Bajío MVAR_x000a_1 Capacitor - 3.6 MVAr - 23 kV"/>
    <d v="2024-02-26T00:00:00"/>
    <d v="2020-04-01T00:00:00"/>
    <d v="2026-01-30T00:00:00"/>
    <n v="0.88"/>
    <s v="Derivado a que es un proyecto compartido entre CFED y CFET, se presentaron indefiniciones para la asignación de los recursos por temas de las fronteras de responsabilidad."/>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En proceso de ejecución / construcción._x000a_Contrato adjudicado de la obra de LAT Bajío entq. Tesistán – Niños Héroes, con fecha de inicio de construcción el 26 de febrero de 2024. Para la SE Bajío Bco. 1 lleva dos procedimientos de concurso declarados desiertos (agosto y septiembre 2024)._x000a_Reinicio construcción en marzo de 2025._x000a_S.E. Bajio Bco. 1, se firma el contrato 06 de marzo de 2025, inicio de trabajos 10 de marzo de 2025, terminó de trabajos 05 octubre 2025."/>
    <s v="Portafolio Activo"/>
    <s v="D18-OC5"/>
    <x v="2"/>
    <x v="0"/>
    <m/>
    <x v="1"/>
    <n v="0"/>
    <n v="0"/>
    <n v="3.68"/>
  </r>
  <r>
    <x v="76"/>
    <n v="76"/>
    <s v="NT"/>
    <s v="Cuatro Siglos Banco 1"/>
    <s v="Presupuestal Compartido"/>
    <n v="2018"/>
    <s v="En Operación"/>
    <n v="33.51"/>
    <s v="LT Cuatro Siglos Entronque Fuentes - Tecnológico_x000a_115 kV - 2C – 2.0 km-C_x000a_SE Cuatro Siglos Banco 1_x000a_1 T - 3F - 30 MVA - 115/13.8 kV_x000a_SE Cuatro Siglos MVAR_x000a_1 Capacitor - 1.8 MVAr - 13.8 kV"/>
    <d v="2023-06-01T00:00:00"/>
    <d v="2020-04-01T00:00:00"/>
    <d v="2024-12-11T00:00:00"/>
    <n v="1"/>
    <s v="No aplica."/>
    <s v="No aplica."/>
    <s v="Proyecto COMPARTIDO entre CFET y CFED._x000a_Se energizó el 11.DIC.2024."/>
    <s v="Portafolio Activo"/>
    <s v="D18-NT11"/>
    <x v="0"/>
    <x v="0"/>
    <m/>
    <x v="0"/>
    <n v="0"/>
    <n v="0"/>
    <n v="2"/>
  </r>
  <r>
    <x v="77"/>
    <n v="77"/>
    <s v="SE"/>
    <s v="Berriozábal Banco 1"/>
    <s v="Presupuestal Compartido"/>
    <n v="2018"/>
    <s v="En Operación"/>
    <n v="36.35"/>
    <s v="LT Berriozábal Entronque Ocozocoautla - El Sabino_x000a_115 kV - 2C – 0.4 km-C_x000a_SE Berriozábal Banco 1_x000a_1 T - 3F - 20 MVA - 115/13.8 kV_x000a_SE Berriozábal MVAr_x000a_1 Capacitor - 1.2 MVAr - 13.8 kV"/>
    <d v="2024-04-01T00:00:00"/>
    <d v="2020-12-01T00:00:00"/>
    <d v="2025-07-29T00:00:00"/>
    <n v="1"/>
    <s v="No aplica."/>
    <s v="No aplica."/>
    <s v="Proyecto COMPARTIDO entre CFET y CFED._x000a_Se energizó el 29.JUL.2025."/>
    <s v="Portafolio Activo"/>
    <s v="D18-OR6"/>
    <x v="0"/>
    <x v="0"/>
    <m/>
    <x v="0"/>
    <n v="0"/>
    <n v="0"/>
    <n v="0.4"/>
  </r>
  <r>
    <x v="78"/>
    <n v="78"/>
    <s v="NO"/>
    <s v="Compuertas Banco 1"/>
    <s v="Presupuestal Compartido"/>
    <n v="2018"/>
    <s v="Actividades y Estudios Previos"/>
    <n v="42.37"/>
    <s v="LT Compuertas Entronque Centenario - Mochis III_x000a_115 kV - 2C – 2.00 km-C_x000a_SE Compuertas Banco 1_x000a_1 T - 3F - 30 MVA - 115/13.8 kV_x000a_SE Compuertas MVAr_x000a_1 Capacitor - 1.8 MVAr - 13.8 kV"/>
    <d v="2025-05-30T00:00:00"/>
    <d v="2020-04-01T00:00:00"/>
    <d v="2026-12-31T00:00:00"/>
    <n v="0"/>
    <s v="En espera de transferencia de recursos de la Gerencia Regional de Transmisión."/>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Distribución enviará actualización de ICM para validación de GPIC diciembre 2025._x000a_Cambio de Monto por Alcances (Línea y Subestación)._x000a_63 MDP ==&gt; Incremento._x000a_Cambio del Plazo 190 días de ejecución."/>
    <s v="Portafolio Activo"/>
    <s v="D18-NO3"/>
    <x v="3"/>
    <x v="0"/>
    <m/>
    <x v="1"/>
    <n v="0"/>
    <n v="0"/>
    <n v="1.04"/>
  </r>
  <r>
    <x v="79"/>
    <n v="79"/>
    <s v="CE"/>
    <s v="Pedregal Banco 1"/>
    <s v="Presupuestal Compartido"/>
    <n v="2018"/>
    <s v="Ejecución/Construcción"/>
    <n v="111.789"/>
    <s v="LT Pedregal - Antea_x000a_115 kV - 2C – 9.0 km-C_x000a_SE Pedregal  Banco 1_x000a_1 T - 3F - 20 MVA - 115/13.8 kV_x000a_SE Pedregal  MVAr_x000a_1 Capacitor - 1.2 MVAr - 13.8 kV"/>
    <d v="2024-02-14T00:00:00"/>
    <d v="2020-12-01T00:00:00"/>
    <d v="2026-01-30T00:00:00"/>
    <n v="0.8"/>
    <s v="Derivado a que es un proyecto compartido entre CFED y CFET, se presentaron indefiniciones para la asignación de los recursos por temas de las fronteras de responsabilidad."/>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En proceso de ejecución / construcción._x000a_Adjudicado contrato de obra de la SE Pedregal Bco. 1, con fecha de inicio el 14 de febrero de 2024._x000a_Para la LAT se publicó el 1er. Procedimiento de contratación el 25 de abril de 2024, el cual se declaró desierto el 28 de mayo de 2024._x000a_LAT Pedregal, esta en concurso,se tiene estimado iniciar los trabajos en marzo de 2025."/>
    <s v="Portafolio Activo"/>
    <s v="D18-OC8"/>
    <x v="2"/>
    <x v="0"/>
    <m/>
    <x v="1"/>
    <n v="0"/>
    <n v="0"/>
    <n v="9"/>
  </r>
  <r>
    <x v="80"/>
    <n v="80"/>
    <s v="BC"/>
    <s v="La Encantada Banco 1"/>
    <s v="Presupuestal Compartido"/>
    <n v="2018"/>
    <s v="Ejecución/Construcción"/>
    <n v="24.177"/>
    <s v="LT Encantada Entronque Metrópoli - Tijuana_x000a_115 kV - 2C – 0.3 km-C_x000a_SE La Encantada Banco 1_x000a_1 T - 3F - 30 MVA - 115-69/13.8 kV_x000a_SE La Encantada MVAr_x000a_1 Capacitor - 13.8 kV - 1.8 MVAr"/>
    <d v="2024-04-12T00:00:00"/>
    <d v="2021-06-01T00:00:00"/>
    <d v="2026-01-30T00:00:00"/>
    <n v="0.85099999999999998"/>
    <s v="Derivado a que es un proyecto compartido entre CFED y CFET, se presentaron indefiniciones para la asignación de los recursos por temas de las fronteras de responsabilidad."/>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En proceso de ejecución / construcción._x000a_Para la LAT se publicó el 1er. Procedimiento de contratación el 20 de diciembre de 2023, el cual se declaró desierto el 22 de enero de 2024, se publicó segunda convocatoria el 08 de marzo de 2024 e inició el contrato el 22 de abril de 2024._x000a_S.E. Encantada Bco. 1 se publicó el 1er procedimiento el 22 de octubre. 2024, sin formalizar contrato. La 2 convocatoria se realizó el 17 de enero de 2025, el cual se declaró desierto._x000a_S.E. Encantada Bco. 1, Tercera Convocatoria, se tiene programado el inico de los trabajso en abril de 2025."/>
    <s v="Portafolio Activo"/>
    <s v="D18-BC4"/>
    <x v="2"/>
    <x v="0"/>
    <m/>
    <x v="1"/>
    <n v="0"/>
    <n v="0"/>
    <n v="0.3"/>
  </r>
  <r>
    <x v="81"/>
    <n v="81"/>
    <s v="NT"/>
    <s v="Campo Setenta y Tres Banco 1"/>
    <s v="Presupuestal Compartido"/>
    <n v="2018"/>
    <s v="Ejecución/Construcción"/>
    <n v="114.197609"/>
    <s v="LT Menonita - Campo Setenta y Tres_x000a_115 kV - 2C – 36.0 km-C_x000a_SE Campo Sesenta y Tres Banco 1_x000a_1 T - 3F - 30 MVA - 115/34.5 kV"/>
    <d v="2024-02-08T00:00:00"/>
    <d v="2020-04-01T00:00:00"/>
    <d v="2026-12-31T00:00:00"/>
    <n v="0.498"/>
    <s v="Derivado a que es un proyecto compartido entre CFED y CFET, se presentaron indefiniciones para la asignación de los recursos por temas de las fronteras de responsabilidad."/>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En proceso de ejecución / construcción._x000a_Obra Subestación concluida (2025)._x000a_Línea Campo Setenta y Tres Banco 1_x000a_Importe estimado: 117 MDP._x000a_Plazo de ejecución: 360 días naturales._x000a_Solicitud de Validación a GPIC: diciembre 2025."/>
    <s v="Portafolio Activo"/>
    <s v="D18-NT1"/>
    <x v="2"/>
    <x v="0"/>
    <m/>
    <x v="1"/>
    <n v="0"/>
    <n v="0"/>
    <n v="36"/>
  </r>
  <r>
    <x v="82"/>
    <n v="82"/>
    <s v="NT"/>
    <s v="Viñedos Banco 1"/>
    <s v="Presupuestal Compartido"/>
    <n v="2018"/>
    <s v="En Operación"/>
    <n v="33.009176000000004"/>
    <s v="LT Viñedos Entronque Allende - Matamoros_x000a_115 kV - 2C - 1.0 km-C_x000a_SE Viñedos Banco 1_x000a_1 T - 3F - 30 MVA - 115/13.8 kV_x000a_SE Viñedos MVAR_x000a_1 Capacitor  13.8 kV 1.8 MVAr"/>
    <d v="2023-12-18T00:00:00"/>
    <d v="2021-04-01T00:00:00"/>
    <d v="2024-12-21T00:00:00"/>
    <n v="1"/>
    <s v="No aplica."/>
    <s v="No aplica."/>
    <s v="Proyecto COMPARTIDO entre CFET y CFED._x000a_Se energizó el 21.DIC.2024."/>
    <s v="Portafolio Activo"/>
    <s v="D18-NT9"/>
    <x v="0"/>
    <x v="0"/>
    <m/>
    <x v="0"/>
    <n v="0"/>
    <n v="0"/>
    <n v="1"/>
  </r>
  <r>
    <x v="83"/>
    <n v="83"/>
    <s v="OC"/>
    <s v="San Cristóbal Banco 1"/>
    <s v="Presupuestal Compartido"/>
    <n v="2018"/>
    <s v="Ejecución/Construcción"/>
    <n v="36.414999999999999"/>
    <s v="LT San Cristóbal Entronque Jesús del Monte - Reyma_x000a_115 kV - 2C – 2.6 km-C_x000a_SE San Cristóbal Banco 1_x000a_1 T - 3F - 20 MVA - 115/13.8 kV_x000a_SE San Cristóbal MVAr_x000a_1 Capacitor - 1.2 MVAr - 13.8 kV"/>
    <d v="2024-02-14T00:00:00"/>
    <d v="2021-04-01T00:00:00"/>
    <d v="2026-01-30T00:00:00"/>
    <n v="0.98"/>
    <s v="Derivado a que es un proyecto compartido entre CFED y CFET, se presentaron indefiniciones para la asignación de los recursos por temas de las fronteras de responsabilidad."/>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En proceso de ejecución / construcción._x000a_Adjudicado contrato de obra de la SE San Cristóbal y LAT, con fecha de inicio de construcción el 14 de febrero de 2024._x000a_Se requiere el tendido de 21 km de fibra óptica pero las estructuras de CFE Transmisión se encuentran dañadas y no es posible instalar la FO, por lo que se realizara un contrato para el tendido de la FO y corrección de estructuras (12 pzas)."/>
    <s v="Portafolio Activo"/>
    <s v="D18-OC7"/>
    <x v="2"/>
    <x v="0"/>
    <m/>
    <x v="1"/>
    <n v="0"/>
    <n v="0"/>
    <n v="2.6"/>
  </r>
  <r>
    <x v="84"/>
    <n v="84"/>
    <s v="NO"/>
    <s v="El Llano Banco 1"/>
    <s v="Presupuestal Compartido"/>
    <n v="2018"/>
    <s v="Ejecución/Construcción"/>
    <n v="23.96"/>
    <s v="LT El Llano Entronque Santa Ana - Oasis_x000a_115 kV - 2C – 0.3 km-C_x000a_SE El Llano Banco 1_x000a_1 T - 3F - 20 MVA - 115/34.5 kV_x000a_SE El Llano MVAr_x000a_1 Capacitor - 1.2 MVAr - 34.5 kV"/>
    <d v="2025-05-01T00:00:00"/>
    <d v="2020-04-01T00:00:00"/>
    <d v="2026-01-30T00:00:00"/>
    <n v="0.98"/>
    <s v="Ninguna."/>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LAT bajo la responsabilidad de CFE Transmisión. Para la SE se publicó el 1er. Procedimiento de contratación el 08 de marzo de 2024, el cual se declaró desierto el 29 de mayo de 2024. Se publicó segunda convocatoria el 05 de septiembre de 2024, el 15 de octubre de 2024 se declaro desierto 2do procedimiento de contratación._x000a_La tercera convocatoriase publicó el 29 de noviembre del 2024, se adjudicó el 17 de enero del 2025."/>
    <s v="Portafolio Activo"/>
    <s v="D18-NO1"/>
    <x v="2"/>
    <x v="0"/>
    <m/>
    <x v="1"/>
    <n v="0"/>
    <n v="0"/>
    <n v="0.6"/>
  </r>
  <r>
    <x v="85"/>
    <n v="85"/>
    <s v="SE"/>
    <s v="Traconis Banco 1"/>
    <s v="Presupuestal Compartido"/>
    <n v="2018"/>
    <s v="Ejecución/Construcción"/>
    <n v="126.95"/>
    <s v="LT Traconis Entronque Kilómetro Veinte – Macuspana Dos_x000a_115 kV - 2C – 32.0 km-C_x000a_SE Traconis Banco 1_x000a_1 T - 3F - 30 MVA - 115/13.8 kV_x000a_SE Traconis MVAr_x000a_1 Capacitor - 1.8 MVAr - 13.8 kV"/>
    <d v="2024-05-22T00:00:00"/>
    <d v="2020-12-01T00:00:00"/>
    <d v="2026-06-28T00:00:00"/>
    <n v="0.6"/>
    <s v="Derivado a que es un proyecto compartido entre CFED y CFET, se presentaron indefiniciones para la asignación de los recursos por temas de las fronteras de responsabilidad."/>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En proceso de ejecución / construcción._x000a_El 26 de septiembre, Distribución envió la ICM a la GPIC para su validación. Por recomendación de la SCyS se considera en el alcance del proyecto la construcción de obra civil y electromecánica con el suministro de postes troncocónicos por parte del concursante adjudicado._x000a_Caso de Negocio REEVALUADO y en proceso de autorización por parte de la Comisión de Inversiones."/>
    <s v="Portafolio Activo"/>
    <s v="D18-OR10"/>
    <x v="2"/>
    <x v="0"/>
    <m/>
    <x v="1"/>
    <n v="0"/>
    <n v="0"/>
    <n v="32"/>
  </r>
  <r>
    <x v="86"/>
    <n v="86"/>
    <s v="PE"/>
    <s v="Oxtankah Banco 1"/>
    <s v="Presupuestal Compartido"/>
    <n v="2018"/>
    <s v="Ejecución/Construcción"/>
    <n v="111.21599999999999"/>
    <s v="LT Oxtankah - Chetumal Norte_x000a_115 kV - 2C – 3.95 km-C_x000a_SE Oxtankah Banco 1_x000a_1 T - 3F - 20 MVA - 115/13.8 kV_x000a_SE Oxtankah MVAr_x000a_1 Capacitor - 1.2 MVAr - 13.8 kV"/>
    <d v="2025-05-01T00:00:00"/>
    <d v="2021-12-01T00:00:00"/>
    <d v="2026-12-30T00:00:00"/>
    <n v="0.20300000000000001"/>
    <s v="Proyecto bajo la responsabilidad de la Residencia Regional de Construcción de Proyectos de Transmisión y Transformación Peninsular. 1er. Procedimiento de contratación se publicó el 23 de enero de 2024, el cual se declaro desierto el 22 de enero de 2024. Se publicó segunda convocatoria en marzo 2024 y se declaro desierto el 10 de abril de 2024. Se realizará tercera convocatoria en septiembre de 2024."/>
    <s v="No aplica."/>
    <s v="Proyecto COMPARTIDO entre Transmisión y Distribución._x000a_La administración y gerenciación del proyecto es por parte de Construcción y Transmisión._x000a_Se han realizados 03 procedimientos de concurso y los 03 se han declarado DESIERTOS._x000a_La obra de la Subestación ya cuenta con terracerias y barda perimetral_x000a_GPIC validó la ICM el 11 abril 2025._x000a_CPTT está integrando expediente para enviar solicitu de contratación a la GCO._x000a_GCO publicará el procedimiento de concurso: por definir."/>
    <s v="Portafolio Activo"/>
    <s v="D18-PE3"/>
    <x v="2"/>
    <x v="0"/>
    <m/>
    <x v="1"/>
    <n v="0"/>
    <n v="0"/>
    <n v="3.95"/>
  </r>
  <r>
    <x v="87"/>
    <n v="87"/>
    <s v="SE"/>
    <s v="Luis Gil Pérez Banco 1"/>
    <s v="Presupuestal Compartido"/>
    <n v="2018"/>
    <s v="En Operación"/>
    <n v="35.229999999999997"/>
    <s v="LT Luis Gil Pérez Entronque Cactus Switcheo - Tamulte_x000a_115 kV - 2C – 2.0 km-C_x000a_SE Luis Gil Pérez Banco 1_x000a_1 T - 3F - 30 MVA - 115/13.8 kV_x000a_SE Luis Gil Pérez MVAr_x000a_1 Capacitor - 1.8 MVAr - 13.8 kV"/>
    <d v="2024-01-31T00:00:00"/>
    <d v="2020-12-01T00:00:00"/>
    <d v="2025-09-09T00:00:00"/>
    <n v="1"/>
    <s v="No aplica."/>
    <s v="No aplica."/>
    <s v="Proyecto COMPARTIDO entre CFET y CFED._x000a_Se energizó el 09.SEP.2025."/>
    <s v="Portafolio Activo"/>
    <s v="D18-OR12"/>
    <x v="0"/>
    <x v="0"/>
    <m/>
    <x v="0"/>
    <n v="0"/>
    <n v="0"/>
    <n v="2"/>
  </r>
  <r>
    <x v="88"/>
    <n v="88"/>
    <s v="BC"/>
    <s v="Buena Vista Banco 1"/>
    <s v="Presupuestal Compartido"/>
    <n v="2018"/>
    <s v="Ejecución/Construcción"/>
    <n v="24.067"/>
    <s v="LT Buena Vista Entronque El Triunfo - Santiago_x000a_115 kV - 2C – 0.2 km-C_x000a_SE Buena Vista Banco 1_x000a_1 T - 3F - 20 MVA - 115/34.5 kV_x000a_SE Buena Vista MVAr_x000a_1 Capacitor - 1.2 MVAr - 34.5 kV"/>
    <d v="2024-03-21T00:00:00"/>
    <d v="2020-04-01T00:00:00"/>
    <d v="2025-12-30T00:00:00"/>
    <n v="0.99"/>
    <s v="Derivado a que es un proyecto compartido entre CFED y CFET, se presentaron indefiniciones para la asignación de los recursos por temas de las fronteras de responsabilidad."/>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En proceso de ejecución / construcción._x000a_Obra terminada constructivamente. En proceso pruebas de puesta a punto y puesta en servicio."/>
    <s v="Portafolio Activo"/>
    <s v="D18-BS1"/>
    <x v="2"/>
    <x v="0"/>
    <m/>
    <x v="1"/>
    <n v="0"/>
    <n v="0"/>
    <n v="0.2"/>
  </r>
  <r>
    <x v="89"/>
    <n v="89"/>
    <s v="BC"/>
    <s v="Victoria Potencia Banco 1"/>
    <s v="Presupuestal Compartido"/>
    <n v="2018"/>
    <s v="Ejecución/Construcción"/>
    <n v="149.37700000000001"/>
    <s v="LT Victoria Potencia - Chapultepec_x000a_115 kV - 1C – 11.0 km-C_x000a_SE Victoria Potencia Banco 1_x000a_1 T - 3F - 40 MVA - 230/13.8 kV_x000a_SE Victoria Potencia MVAr_x000a_1 Capacitor - 2.4 MVAr - 13.8 kV"/>
    <d v="2024-07-03T00:00:00"/>
    <d v="2022-06-01T00:00:00"/>
    <d v="2026-11-30T00:00:00"/>
    <n v="0.62350000000000005"/>
    <s v="Derivado a que es un proyecto compartido entre CFED y CFET, se presentaron indefiniciones para la asignación de los recursos por temas de las fronteras de responsabilidad."/>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En proceso de ejecución / construcción._x000a_Subestación Victoria Potencia Banco 1_x000a_Obra en construcción (2025)_x000a_Se requiere obras adicionales que se llevarán de manera local y otro proyecto: _x000a_Línea Victoria Potencia Banco 1_x000a_Solicitud de Validación a GPIC: octubre 2025_x000a_Monto estimado 40 MDP._x000a_Plazo de ejecución: 180 días naturales."/>
    <s v="Portafolio Activo"/>
    <s v="D18-BC3"/>
    <x v="2"/>
    <x v="0"/>
    <m/>
    <x v="1"/>
    <n v="0"/>
    <n v="0"/>
    <n v="11"/>
  </r>
  <r>
    <x v="90"/>
    <n v="90"/>
    <s v="OC"/>
    <s v="Valle de Aguascalientes Banco 1"/>
    <s v="Presupuestal Compartido"/>
    <n v="2018"/>
    <s v="Ejecución/Construcción"/>
    <n v="84.507999999999996"/>
    <s v="LT Valle de Aguascalientes Entronque Cañada - Margaritas_x000a_115 kV - 2C – 12.0 km-C_x000a_SE Valle de Aguascalientes  Banco 1_x000a_1 T - 3F - 30 MVA - 115/13.8 kV_x000a_SE Valle de Aguascalientes MVAr_x000a_1 Capacitor - 1.8 MVAr - 13.8 kV_x000a_"/>
    <d v="2024-02-14T00:00:00"/>
    <d v="2020-04-01T00:00:00"/>
    <d v="2026-11-30T00:00:00"/>
    <n v="0.7"/>
    <s v="Derivado a que es un proyecto compartido entre CFED y CFET, se presentaron indefiniciones para la asignación de los recursos por temas de las fronteras de responsabilidad."/>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En proceso de ejecución / construcción._x000a_Subestación Valle de Aguascalientes Banco 1_x000a_Obra en construcción _x000a_Línea Valle de Aguascalientes Banco 1_x000a_Solicitud de Validación ICM a GPIC: 21 marzo 2025_x000a_Se atendió Nota de Revisión 1: 15 mayo 2025_x000a_Validación de GPIC: 19 de mayo 2025_x000a_Se entregó el 22 de julio a la GCO la solicitud de contratación; el 1 de agosto se atendieron las observaciones_x000a_realizadas a la solicitud por parte de la GCO. _x000a_Se realizó el fallo del procedimiento el 24 de sepiembre (Desierto)_x000a_Se publicó nuevamente el 29 de septiembre."/>
    <s v="Portafolio Activo"/>
    <s v="D18-OC9"/>
    <x v="2"/>
    <x v="0"/>
    <m/>
    <x v="1"/>
    <n v="0"/>
    <n v="0"/>
    <n v="6"/>
  </r>
  <r>
    <x v="91"/>
    <n v="91"/>
    <s v="OR"/>
    <s v="Laguna de Miralta Banco 1"/>
    <s v="Presupuestal Compartido"/>
    <n v="2018"/>
    <s v="Ejecución/Construcción"/>
    <n v="66.947000000000003"/>
    <s v="LT Laguna de Miralta Entronque Tampico - Chairel_x000a_115 kV - 2C – 1.2 km-C_x000a_SE Laguna de Miralta Banco 1_x000a_1 T - 3F - 30 MVA - 115/13.8 kV_x000a_SE Laguna de Miralta MVAr_x000a_1 Capacitor - 1.8 MVAr - 13.8 kV"/>
    <d v="2024-03-11T00:00:00"/>
    <d v="2021-12-01T00:00:00"/>
    <d v="2025-12-30T00:00:00"/>
    <n v="0.99"/>
    <s v="Derivado a que es un proyecto compartido entre CFED y CFET, se presentaron indefiniciones para la asignación de los recursos por temas de las fronteras de responsabilidad."/>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En proceso de ejecución / construcción._x000a_Obra terminada constructivamente. En proceso pruebas de puesta a punto y puesta en servicio."/>
    <s v="Portafolio Activo"/>
    <s v="D18-NE3"/>
    <x v="2"/>
    <x v="0"/>
    <m/>
    <x v="1"/>
    <n v="0"/>
    <n v="0"/>
    <n v="1"/>
  </r>
  <r>
    <x v="92"/>
    <n v="92"/>
    <s v="NT"/>
    <s v="El Capulín Banco 1"/>
    <s v="Presupuestal Compartido"/>
    <n v="2018"/>
    <s v="Ejecución/Construcción"/>
    <n v="82.171009000000026"/>
    <s v="LT El Capulín Entronque Casas Grandes - Janos_x000a_115 kV - 2C – 18.6 km-C_x000a_SE El Capulín Banco 1_x000a_1 T - 3F - 30 MVA - 115/34.5 kV"/>
    <d v="2024-02-09T00:00:00"/>
    <d v="2021-04-01T00:00:00"/>
    <d v="2026-12-31T00:00:00"/>
    <n v="0.4909"/>
    <s v="Derivado a que es un proyecto compartido entre CFED y CFET, se presentaron indefiniciones para la asignación de los recursos por temas de las fronteras de responsabilidad."/>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En proceso de ejecución / construcción._x000a_Subestación El Capulín Banco 1 en Construcción_x000a_Línea El Capulín Banco 1 en Construcción _x000a_Inversión estimada: 72 MDP._x000a_Plazo de ejecución: 180 días naturales._x000a_Solicitud de Validación ICM a GPIC: diciembre 2025_x000a_Se reprograma fecha de entrega de ICM a la GPIC, debido a que de la documentación entregada por dos propiestarios para la adquisicvión de derechos inmobiliarios, presentaron gravamen en sus propiedades."/>
    <s v="Portafolio Activo"/>
    <s v="D18-NT3"/>
    <x v="2"/>
    <x v="0"/>
    <m/>
    <x v="1"/>
    <n v="0"/>
    <n v="0"/>
    <n v="18.600000000000001"/>
  </r>
  <r>
    <x v="93"/>
    <n v="93"/>
    <s v="NT"/>
    <s v="Lebarón Banco 1"/>
    <s v="Presupuestal Compartido"/>
    <n v="2018"/>
    <s v="Ejecución/Construcción"/>
    <n v="110.343253"/>
    <s v="LT Galeana - Lebarón_x000a_115 kV - 2C – 33.5 km-C_x000a_SE Lebarón Banco 1_x000a_1 T - 3F - 30 MVA -115/34.5 kV"/>
    <d v="2024-02-09T00:00:00"/>
    <d v="2021-04-01T00:00:00"/>
    <d v="2026-12-31T00:00:00"/>
    <n v="0.49009999999999998"/>
    <s v="Derivado a que es un proyecto compartido entre CFED y CFET, se presentaron indefiniciones para la asignación de los recursos por temas de las fronteras de responsabilidad."/>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En proceso de ejecución / construcción._x000a_Subestación Lebarón Banco 1 Obra concluida_x000a_Línea Lebarón Banco 1_x000a_Solicitud de Validación ICM a GPIC: 29 abril 2025._x000a_Envío de Nota Revisión GPIC: 16 mayo 2025._x000a_Atención de nota 1 de GPIC: 30 de mayo 2025._x000a_GPIC emitió  nota 2 el 13 de junio._x000a_Se envió la atención de la nota el 27 de junio._x000a_Se realizó reunión entre GPIC, GPyC y DNTE el 4 de julio para revisar observaciones.​_x000a_Distribución envió ICM con la atención de las observaciones el 09 de julio.​_x000a_GPIC validó la ICM el 28 de julio; en gestión de autorización de Plurianualidad, sin embargo no se podrá concursar debvido a que 4 propietarios se retractaron de la anuencia de paso para la construcción de la LAT."/>
    <s v="Portafolio Activo"/>
    <s v="D18-NT7"/>
    <x v="2"/>
    <x v="0"/>
    <m/>
    <x v="1"/>
    <n v="0"/>
    <n v="0"/>
    <n v="33.5"/>
  </r>
  <r>
    <x v="94"/>
    <n v="94"/>
    <s v="NT"/>
    <s v="Buenavista Banco 1"/>
    <s v="Presupuestal Compartido"/>
    <n v="2018"/>
    <s v="Ejecución/Construcción"/>
    <n v="84.513557942000062"/>
    <s v="LT Ascensión - Buenavista_x000a_115 kV - 2C – 25.0 km-C_x000a_SE Buenavista Banco 1_x000a_1 T - 3F - 20 MVA - 115/34.5 kV"/>
    <d v="2024-02-10T00:00:00"/>
    <d v="2021-04-01T00:00:00"/>
    <d v="2026-12-31T00:00:00"/>
    <n v="0.498"/>
    <s v="Derivado a que es un proyecto compartido entre CFED y CFET, se presentaron indefiniciones para la asignación de los recursos por temas de las fronteras de responsabilidad."/>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En proceso de ejecución / construcción._x000a_Subestación Buenavista Banco 1_x000a_Obra en construcción._x000a__x000a_Se requiere Validación y Procedimiento de Contratación de:_x000a_Línea Buenavista Banco 1_x000a_Inversión estimada: 66 MDP._x000a_Plazo de ejecución:  270 días naturales._x000a_Solicitud de Validación ICM a GPIC: diciembre 2025."/>
    <s v="Portafolio Activo"/>
    <s v="D18-NT6"/>
    <x v="2"/>
    <x v="0"/>
    <m/>
    <x v="1"/>
    <n v="0"/>
    <n v="0"/>
    <n v="25"/>
  </r>
  <r>
    <x v="95"/>
    <n v="95"/>
    <s v="SE_x000a_CE"/>
    <s v="Suministro de energía en la Zona Huatulco y Costa Chica"/>
    <s v="Presupuestal"/>
    <n v="2019"/>
    <s v="En Operación"/>
    <n v="573.75"/>
    <s v="Pochutla MVAr_x000a_STATCOM - +50/-50 MVAr - 115 kV_x000a_1 Alimentador 115 kV STATCOM_x000a_Agua Zarca MVAr_x000a_STATCOM - +30/-30 MVAr - 115 kV_x000a_1 Alimentador 115 kV STATCOM"/>
    <d v="2023-07-05T00:00:00"/>
    <d v="2021-03-01T00:00:00"/>
    <d v="2024-07-13T00:00:00"/>
    <n v="1"/>
    <s v="No aplica."/>
    <s v="No aplica."/>
    <s v="Se energizó el STATCOM de SE Pochutla el 08.JUL.2024._x000a_Se energizó el STATCOM de SE Agua Zarca el 13.JUL.2024."/>
    <s v="Portafolio Activo"/>
    <s v="P19-OR3"/>
    <x v="0"/>
    <x v="0"/>
    <m/>
    <x v="0"/>
    <n v="0"/>
    <n v="160"/>
    <n v="0"/>
  </r>
  <r>
    <x v="96"/>
    <n v="96"/>
    <s v="NE"/>
    <s v="Reducción en el nivel de cortocircuito de la red eléctrica de la Zona Metropolitana de Monterrey"/>
    <s v="Presupuestal"/>
    <n v="2019"/>
    <s v="Ejecución/Construcción"/>
    <n v="2159.1280000000002"/>
    <s v="Domingo Nuevo Entronque Monterrey Potencia – Hylsa Maniobras_x000a_400 kV - 2C - 0.4 km-C_x000a_Domingo Nuevo Entronque Felix U. Gómez - Nogalar_x000a_115 kV - 2C - 5.2 km-C_x000a_Domingo Nuevo Entronque Fundidora - Nogalar_x000a_115 kV - 2C - 5.2 km-C_x000a_San Jerónimo Potencia – Valle_x000a_115 kV - 1C - 2 km-C_x000a_Domingo Nuevo Banco 5_x000a_4 T - 1F - 125 MVA - 500 MVA - 400/115 kV"/>
    <d v="2023-12-26T00:00:00"/>
    <d v="2024-04-01T00:00:00"/>
    <d v="2026-01-30T00:00:00"/>
    <n v="0.93200000000000005"/>
    <s v="Ninguna."/>
    <s v="Se llevan a cabo reuniones semanales y mensuales de seguimiento de avances (Obra Civil, Obra Electromecánica y Suministros) para que el proyecto concluya en la fecha de término contractual."/>
    <s v="En proceso Etapa 3 Ejecución / Construcción."/>
    <s v="Portafolio Activo"/>
    <s v="P19-NE2"/>
    <x v="2"/>
    <x v="0"/>
    <m/>
    <x v="1"/>
    <n v="500"/>
    <n v="0"/>
    <n v="12.8"/>
  </r>
  <r>
    <x v="97"/>
    <n v="97"/>
    <s v="BC"/>
    <s v="Tijuana I Banco 4"/>
    <s v="Presupuestal"/>
    <n v="2019"/>
    <s v="En Operación"/>
    <n v="241.00200000000001"/>
    <s v="Tijuana I Banco 4_x000a_4 AT - 1F - 75 MVA - 300 MVA - 230/115-69 kV"/>
    <d v="2023-12-08T00:00:00"/>
    <d v="2023-04-01T00:00:00"/>
    <d v="2024-12-20T00:00:00"/>
    <n v="1"/>
    <s v="No aplica."/>
    <s v="No aplica."/>
    <s v="Se energizó el 20.DIC.2024."/>
    <s v="Portafolio Activo"/>
    <s v="P19-BC1"/>
    <x v="0"/>
    <x v="0"/>
    <m/>
    <x v="0"/>
    <n v="300"/>
    <n v="0"/>
    <n v="0"/>
  </r>
  <r>
    <x v="98"/>
    <n v="98"/>
    <s v="NO"/>
    <s v="Culiacán Poniente Entronque Choacahui- La Higuera (A3N40)"/>
    <s v="Presupuestal"/>
    <n v="2019"/>
    <s v="En Operación"/>
    <n v="82.337000000000003"/>
    <s v="Culiacán Poniente Entronque Choacahui - La Higuera (A3N40)_x000a_400 kV - 2C - 0.4 km-C - 2C/F - 1113 ACSR – TA – 2A"/>
    <d v="2023-10-04T00:00:00"/>
    <d v="2023-04-01T00:00:00"/>
    <d v="2024-07-29T00:00:00"/>
    <n v="1"/>
    <s v="No aplica."/>
    <s v="No aplica."/>
    <s v="Se energizó el 29.JUL.2024."/>
    <s v="Portafolio Activo"/>
    <s v="P15-NO1"/>
    <x v="0"/>
    <x v="0"/>
    <m/>
    <x v="0"/>
    <n v="0"/>
    <n v="0"/>
    <n v="0.4"/>
  </r>
  <r>
    <x v="99"/>
    <n v="99"/>
    <s v="CE_x000a_OC"/>
    <s v="Compensación de Potencia Reactiva Dinámica en el Bajío"/>
    <s v="Presupuestal"/>
    <n v="2019"/>
    <s v="Ejecución/Construcción"/>
    <n v="982.56200000000001"/>
    <s v="SE Potrerillos CEV_x000a_1 CEV - +300/-90 MVAr - 230 kV_x000a_1 Alimentador 230 kV CEV_x000a_SE Potrerillos MVAr_x000a_1 Capacitor - 45 MVAr - 115 kV_x000a_1 Alimentador 115 kV Capacitor_x000a_SE Querétaro Potencia CEV_x000a_1 CEV - +300/-90 MVAr - 230 kV_x000a_1 Alimentador 230 kV CEV_x000a_SE Santa Fe MVAr_x000a_1 Capacitor - 45 MVAr - 115 kV_x000a_1 Alimentador 115 kV Capacitor_x000a_SE El Marqués MVAr_x000a_1 Capacitor - 30 MVAr - 115 kV_x000a_1 Alimentador 115 kV Capacitor"/>
    <d v="2024-07-10T00:00:00"/>
    <d v="2025-04-01T00:00:00"/>
    <d v="2026-01-30T00:00:00"/>
    <n v="0.95699999999999996"/>
    <s v="Ninguna."/>
    <s v="Se llevan a cabo reuniones semanales y mensuales de seguimiento de avances (Obra Civil, Obra Electromecánica y Suministros) para que el proyecto concluya en la fecha de término contractual."/>
    <s v="En proceso Etapa 3 Ejecución / Construcción."/>
    <s v="Portafolio Activo"/>
    <s v="P19-OC4"/>
    <x v="2"/>
    <x v="0"/>
    <m/>
    <x v="1"/>
    <n v="0"/>
    <n v="900"/>
    <n v="0"/>
  </r>
  <r>
    <x v="100"/>
    <n v="100"/>
    <s v="NE"/>
    <s v="San Jerónimo Potencia Banco 2"/>
    <s v="Presupuestal"/>
    <n v="2019"/>
    <s v="En Operación"/>
    <n v="280.92700000000002"/>
    <s v="San Jerónimo Potencia Banco 2_x000a_3 T - 1F - 125 MVA - 375 MVA - 400/115 kV"/>
    <d v="2023-04-28T00:00:00"/>
    <d v="2024-04-01T00:00:00"/>
    <d v="2024-08-11T00:00:00"/>
    <n v="1"/>
    <s v="No aplica."/>
    <s v="No aplica."/>
    <s v="Se energizó el 11.AGO.2024."/>
    <s v="Portafolio Activo"/>
    <s v="P18-NE3"/>
    <x v="0"/>
    <x v="0"/>
    <m/>
    <x v="0"/>
    <n v="375"/>
    <n v="0"/>
    <n v="0"/>
  </r>
  <r>
    <x v="101"/>
    <n v="101"/>
    <s v="NT"/>
    <s v="Terranova Banco 2"/>
    <s v="Presupuestal"/>
    <n v="2019"/>
    <s v="En Operación"/>
    <n v="149.31700000000001"/>
    <s v="Terranova Banco 2_x000a_3 AT - 1F - 100 MVA - 300 MVA - 230/115 kV"/>
    <d v="2023-05-04T00:00:00"/>
    <d v="2024-04-01T00:00:00"/>
    <d v="2024-12-02T00:00:00"/>
    <n v="1"/>
    <s v="No aplica."/>
    <s v="No aplica."/>
    <s v="Se energizó el 02.DIC.2024."/>
    <s v="Portafolio Activo"/>
    <s v="P19-NT1"/>
    <x v="0"/>
    <x v="0"/>
    <m/>
    <x v="0"/>
    <n v="300"/>
    <n v="0"/>
    <n v="0"/>
  </r>
  <r>
    <x v="102"/>
    <n v="102"/>
    <s v="NE"/>
    <s v="Derramadero entronque Ramos Arizpe Potencia - Salero"/>
    <s v="Presupuestal"/>
    <n v="2019"/>
    <s v="Ejecución/Construcción"/>
    <n v="572.43700000000001"/>
    <s v="Derramadero entronque Ramos Arizpe - Salero (A3G10)_x000a_400 kV - 2C - 6.4 km-C_x000a_Derramadero MVAr (reactor de línea) (traslado)_x000a_1 R Barra - 3F - 75 MVAr - 400 kV"/>
    <d v="2024-02-07T00:00:00"/>
    <d v="2023-04-01T00:00:00"/>
    <d v="2025-12-30T00:00:00"/>
    <n v="0.98"/>
    <s v="Ninguna."/>
    <s v="Se llevan a cabo reuniones semanales y mensuales de seguimiento de avances (Obra Civil, Obra Electromecánica y Suministros) para que el proyecto concluya en la fecha de término contractual."/>
    <s v="En proceso Etapa 3 Ejecución / Construcción."/>
    <s v="Portafolio Activo"/>
    <s v="P18-NE2"/>
    <x v="2"/>
    <x v="0"/>
    <m/>
    <x v="1"/>
    <n v="0"/>
    <n v="75"/>
    <n v="6.4"/>
  </r>
  <r>
    <x v="103"/>
    <n v="103"/>
    <s v="NE"/>
    <s v="Ampliación de la red eléctrica de 115 kV del corredor Tecnológico-Lajas"/>
    <s v="Presupuestal"/>
    <n v="2019"/>
    <s v="En Operación"/>
    <n v="707.75699999999995"/>
    <s v="Regiomontano – Ladrillera_x000a_115 kV - 2C - 69.6 km-C (Tendido primer Circuito) /1_x000a_Ladrillera_x000a_1 Capacitor - 15 MVAr - 115 kV_x000a_1 Alimentador 115 kV Capacitor_x000a_Lajas_x000a_1 Capacitor - 15 MVAr - 115 kV_x000a_1 Alimentador 115 kV Capacitor_x000a_Linares_x000a_1 Capacitor - 15 MVAr - 115 kV_x000a_1 Alimentador 115 kV Capacitor"/>
    <d v="2024-02-19T00:00:00"/>
    <d v="2023-04-01T00:00:00"/>
    <d v="2025-11-02T00:00:00"/>
    <n v="1"/>
    <s v="No aplica."/>
    <s v="No aplica."/>
    <s v="LT Regiomontano (RGM) 73U00 Ladrillera (LDA)_x000a_Se energizó el 16.OCT.2025_x000a__x000a_SE Lajas, 1 Bco. de Capacitores - 115 kV - 15 MVAR_x000a_Se energizó el 04.MAY.2024._x000a__x000a_SE Linares, 1 Bco. de Capacitores - 115 kV - 15 MVAR_x000a_Se energizó el 18.MAY.2025._x000a__x000a_SE Ladrillera, 1 Bco. de Capacitores - 115 kV – 15 MVAR_x000a_Se energizó el 02.NOV.2025."/>
    <s v="Portafolio Activo"/>
    <s v="P19-NE1"/>
    <x v="0"/>
    <x v="0"/>
    <m/>
    <x v="0"/>
    <n v="0"/>
    <n v="45"/>
    <n v="69.599999999999994"/>
  </r>
  <r>
    <x v="104"/>
    <n v="104"/>
    <s v="NO"/>
    <s v="El Mayo entronque Navojoa Industrial - El Carrizo"/>
    <s v="Presupuestal"/>
    <n v="2019"/>
    <s v="En Operación"/>
    <n v="69.676000000000002"/>
    <s v="El Mayo entronque Navojoa Industrial - Carrizo_x000a_115 kV - 2C - 0.6 km-C - 1C/F - 795 ACSR – TA – 2A"/>
    <d v="2024-08-27T00:00:00"/>
    <d v="2023-04-01T00:00:00"/>
    <d v="2025-07-18T00:00:00"/>
    <n v="1"/>
    <s v="No aplica."/>
    <s v="No aplica."/>
    <s v="Se energizó el 18.JUL.2025."/>
    <s v="Portafolio Activo"/>
    <s v="P16-NO1"/>
    <x v="0"/>
    <x v="0"/>
    <m/>
    <x v="0"/>
    <n v="0"/>
    <n v="0"/>
    <n v="0.6"/>
  </r>
  <r>
    <x v="105"/>
    <n v="105"/>
    <s v="NO"/>
    <s v="Viñedos MVAr"/>
    <s v="Fibra E"/>
    <n v="2019"/>
    <s v="Por concursar"/>
    <n v="17.949000000000002"/>
    <s v="Viñedos MVAr_x000a_1 Capacitor - 22.5 MVAr - 115 Kv_x000a_1 Alimentador 115 kV Capacitor"/>
    <d v="2026-02-17T00:00:00"/>
    <d v="2023-04-01T00:00:00"/>
    <d v="2027-07-16T00:00:00"/>
    <s v="N/A"/>
    <s v="Sin comentarios._x000a_La etapa de ejecución / construcción aún no ha iniciado."/>
    <s v="Sin comentarios._x000a_La etapa de ejecución / construcción aún no ha iniciado."/>
    <s v="Este proyecto forma parte del nuevo portafolio de proyectos 2025 (primer grupo de 09 proyectos)._x000a_El proyecto está en revaluación motivado a que la ICM superó el importe del Caso de Negocio._x000a_Se cuenta con FIP y en proceso la revaluación del Caso de Negocio, Plan Financiero y Plan de Ejecución._x000a_Se realizó una propuesta de fechas para su concurso:_x000a_28.NOV.25 Solicitud de Publicación_x000a_03.DIC.25 Publicación_x000a_29.ENE.26 Fallo"/>
    <s v="B1-B: Con priorización conciliada CFET, DCPE y CENACE"/>
    <s v="P19-NO1"/>
    <x v="1"/>
    <x v="1"/>
    <m/>
    <x v="1"/>
    <n v="0"/>
    <n v="22.5"/>
    <n v="0"/>
  </r>
  <r>
    <x v="106"/>
    <n v="106"/>
    <s v="CE_x000a_OR_x000a_SE_x000a_OC_x000a_NO_x000a_BC"/>
    <s v="Modernización de enlaces de transmisión requeridos para incrementar capacidad de líneas de transmisión limitadas por equipo serie"/>
    <s v="Pendiente de definir"/>
    <n v="2019"/>
    <s v="Instruido y SIN priorización"/>
    <n v="208.5"/>
    <s v="Líneas de Transmisión Gerencia de Control Regional Central_x000a_LT Jilotepec 73680 San Sebastián _x000a_Cond 477 MCM = 132 MVA / Capacidad declarada = 40 MVA_x000a_Carga detectada (% del límite actual)_x000a_Equipo que limita= Transformador de Corriente_x000a_Descripción del proyecto:_x000a_Reemplazo TC en la SE Jilotepec_x000a_LT Zapata Envases 73K60 Cuautitlán_x000a_Cond 795 MCM = 266 MVA / Capacidad declarada = 133 MVA_x000a_Carga detectada (% del límite actual) = 134_x000a_Equipo que limita= Transformador de Corriente y Remate de LT a Barra de SE_x000a_Descripción del proyecto:_x000a_Reemplazo TC en ambas Subestaciones Eléctricas_x000a_Repotenciación de RE en la SE Cuautitlán_x000a_LT Zapata Envases 73K80 Trimex _x000a_Cond 795 MCM = 266 MVA / Capacidad declarada = 177 MVA_x000a_Carga detectada (% del límite actual) = 111_x000a_Equipo que limita= Transformador de Corriente_x000a_Descripción del proyecto:_x000a_Reemplazo TC en ambas Subestaciones Eléctricas_x000a_LT Victoria Envases 73K20 Trimex _x000a_Cond 795 MCM = 266 MVA / Capacidad declarada = 177 MVA_x000a_Carga detectada (% del límite actual) = 143_x000a_Equipo que limita= Transformador de Corriente y Cuchilla desconectadora_x000a_Descripción del proyecto:_x000a_Reemplazo TC y CU en ambas Subestaciones Eléctricas_x000a_LT Becton Dickinson 73K50 Cuautitlán _x000a_Cond 795 MCM = 266 MVA / Capacidad declarada = 133 MVA_x000a_Carga detectada (% del límite actual) = 132_x000a_Equipo que limita= Transformador de Corriente y RE_x000a_Descripción del proyecto:_x000a_Reemplazo TC en ambas Subestaciones Eléctricas_x000a_Repotenciación de RE en SE Cuautitlán_x000a_LT Victoria 73K10 Ford Motor Company_x000a_Cond 795 MCM = 266 MVA / Capacidad declarada = 177 MVA_x000a_Carga detectada (% del límite actual) = 145_x000a_Equipo que limita= Cuchilla desconectadora_x000a_Descripción del proyecto:_x000a_Reemplazo CU en ambas Subestaciones Eléctricas_x000a_LT Ford Motor Company 73K30 Alpura_x000a_Cond 795 MCM = 266 MVA / Capacidad declarada = 177 MVA_x000a_Carga detectada (% del límite actual) = 112_x000a_Equipo que limita= Transformador de Corriente y Cuchilla desconectadora_x000a_Descripción del proyecto:_x000a_Reemplazo TC y CU en ambas Subestaciones Eléctricas_x000a_LT Cementera Cruz Azul 93390 Tula _x000a_Cond 2x1113 MCM = 837 MVA / Capacidad declarada = 319 MVA_x000a_Carga detectada (% del límite actual) = 111_x000a_Equipo que limita= Transformador de Corriente_x000a_Descripción del proyecto:_x000a_Reemplazo TC en SE Cementera Cruz Azul_x000a_LT Cementera Cruz Azul 93450 Planta de Aguas Residuales Atotonilco_x000a_Cond 2x1113 MCM = 837 MVA / Capacidad declarada = 319 MVA_x000a_Carga detectada (% del límite actual) = 103.7_x000a_Equipo que limita= Transformador de Corriente_x000a_Descripción del proyecto:_x000a_Reemplazo TC en SE Cementera Cruz Azul_x000a_LT La Paz 93D70 Ayotla_x000a_Cond 1113 MCM = 418 MVA / Capacidad declarada = 319 MVA_x000a_Carga detectada (% del límite actual) = 111_x000a_Equipo que limita= Transformador de Corriente_x000a_Descripción del proyecto:_x000a_Reemplazo TC en SE Ayotla_x000a_LT Atenco 93490 San Bernabé_x000a_Cond 1113 MCM = 418 MVA / Capacidad declarada = 319 MVA_x000a_Carga detectada (% del límite actual) = 105_x000a_Equipo que limita= Transformador de Corriente_x000a_Descripción del proyecto:_x000a_Reemplazo TC en SE San Bernabé_x000a_LT Atlacomulco Potencia 73620 Ixtlahuaca II_x000a_Cond 795 MCM = 180 MVA / Capacidad declarada = 120 MVA_x000a_Carga detectada (% del límite actual) = 103_x000a_Equipo que limita= Transformador de Corriente_x000a_Descripción del proyecto:_x000a_Reemplazo TC en ambas Subestaciones Eléctricas_x000a_LT Atlacomulco Potencia 73630 Atlacomulco_x000a_Cond 795 MCM = 180 MVA / Capacidad declarada = 120 MVA_x000a_Carga detectada (% del límite actual) = 101_x000a_Equipo que limita= Transformador de Corriente_x000a_Descripción del proyecto:_x000a_Reemplazo TC en ambas Subestaciones Eléctricas_x000a__x000a_Líneas de Transmisión Gerencia de Control Regional Oriental_x000a_LT Comalcalco 73050 Jalpa_x000a_Cond 477 MCM = 131 MVA / Capacidad declarada = 60 MVA_x000a_Carga detectada (% del límite actual) = 128_x000a_Equipo que limita= Transformador de Corriente_x000a_Descripción del proyecto:_x000a_Modificación de RTC en ambas Subestaciones Eléctricas_x000a_LT Comalcalco 73880 Comalcalco Oriente_x000a_Cond 477 MCM = 131 MVA / Capacidad declarada = 80 MVA_x000a_Carga detectada (% del límite actual) = 116_x000a_Equipo que limita= Transformador de Corriente_x000a_Descripción del proyecto:_x000a_Reemplazo de TC en ambas Subestaciones Eléctricas_x000a_LT Cárdenas 73620 Cárdenas II_x000a_Cond 477 MCM = 131 MVA / Capacidad declarada = 105 MVA_x000a_Carga detectada (% del límite actual) = 109_x000a_Equipo que limita= Transformador de Corriente_x000a_Descripción del proyecto:_x000a_Reemplazo de TC en SE Cárdenas_x000a_En Proceso Repotenciación Barra SE Cárdenas_x000a_LT Tamulté 73480 Tamulté Maniobras_x000a_Cond 795 MCM = 179 MVA / Capacidad declarada = 120 MVA_x000a_Carga detectada (% del límite actual) = 127_x000a_Equipo que limita= Transformador de Corriente_x000a_Descripción del proyecto:_x000a_Reemplazo de TC en SE Tamulté_x000a_LT Villahermoa Poniente 73160 La Choca_x000a_Cond 477 MCM = 131 MVA / Capacidad declarada = 60 MVA_x000a_Carga detectada (% del límite actual) = 104_x000a_Equipo que limita= Transformador de Corriente_x000a_Descripción del proyecto:_x000a_Reemplazo de TC en ambas Subestaciones Eléctricas_x000a_LT Teziutlán 73080 Jalacingo_x000a_Cond 795 MCM = 180 MVA / Capacidad declarada = 80 MVA_x000a_Carga detectada (% del límite actual) = 131_x000a_Equipo que limita= Bus_x000a_Descripción del proyecto:_x000a_Recalibración de Barra en SE Teziutlán_x000a_LT Pochutla 73480 Huatulco_x000a_Cond 477 MCM = 131 MVA / Capacidad declarada = 40 MVA_x000a_Carga detectada (% del límite actual) = 180_x000a_Equipo que limita= Transformador de Corriente_x000a_Descripción del proyecto:_x000a_Reemplazo de TC en ambas Subestaciones Eléctricas_x000a_LT Huatulco 73750 Conejos_x000a_Cond 795 MCM = 180 MVA / Capacidad declarada = 60 MVA_x000a_Carga detectada (% del límite actual) = 154_x000a_Equipo que limita= Transformador de Corriente_x000a_Descripción del proyecto:_x000a_Reemplazo de TC en ambas Subestaciones Eléctricas_x000a_LT Conejos 73470 Juchitán II_x000a_Cond 795 MCM = 180 MVA / Capacidad declarada = 40 MVA_x000a_Carga detectada (% del límite actual) = 256_x000a_Equipo que limita= Transformador de Corriente_x000a_Descripción del proyecto:_x000a_Reemplazo de TC en ambas Subestaciones Eléctricas_x000a_LT Ejutla 73180 San Jacinto Tlacotepec_x000a_Cond 795 MCM = 180 MVA / Capacidad declarada = 60 MVA_x000a_Carga detectada (% del límite actual) = 111_x000a_Equipo que limita= Transformador de Corriente_x000a_Descripción del proyecto:_x000a_Reemplazo de TC en ambas Subestaciones Eléctricas_x000a_LT Acatlán 73520 Huajuapan_x000a_Cond 477 MCM = 131 MVA / Capacidad declarada = 40 MVA_x000a_Carga detectada (% del límite actual) = 130_x000a_Equipo que limita= Transformador de Corriente_x000a_Descripción del proyecto:_x000a_Reemplazo de TC en SE Acatlán_x000a_LT Oaxaca 73340 La Ciénega_x000a_Cond 477 MCM = 131 MVA / Capacidad declarada = 20 MVA_x000a_Carga detectada (% del límite actual) = 300_x000a_Equipo que limita= Bus_x000a_Descripción del proyecto:_x000a_Recalibración de Barra SE Oaxaca_x000a_LT Oaxaca Poniente 73320 Oaxaca_x000a_Cond 477 MCM = 131 MVA / Capacidad declarada = 20 MVA_x000a_Carga detectada (% del límite actual) = 133_x000a_Equipo que limita= Bus y Transformador de Corriente_x000a_Descripción del proyecto:_x000a_Recalibración de Barra SE Oaxaca_x000a_Reemplazo de Transformadores de Corriente en ambas Subestaciones Eléctricas_x000a_LT Huixtla 73V00 Belisario Domínguez_x000a_Cond 336 MCM = 106 MVA / Capacidad declarada = 60 MVA_x000a_Carga detectada (% del límite actual) = 103_x000a_Equipo que limita= Transformador de Corriente_x000a_Descripción del proyecto:_x000a_Reemplazo de Transformadores de Corriente en ambas Subestaciones Eléctricas_x000a_LT San Cristóbal 73380 San Cristobal Oriente_x000a_Cond 477 MCM = 131 MVA / Capacidad declarada = 40 MVA_x000a_Carga detectada (% del límite actual) = 117_x000a_Equipo que limita= Transformador de Corriente_x000a_Descripción del proyecto:_x000a_Reemplazo de Transformadores de Corriente en SE San Cristóbal_x000a_LT Malpaso 73930 Mezcalapa_x000a_Cond 477 MCM = 131 MVA / Capacidad declarada = 40 MVA_x000a_Carga detectada (% del límite actual) = 125_x000a_Equipo que limita= Transformador de Corriente_x000a_Descripción del proyecto:_x000a_Reemplazo de Transformadores de Corriente en ambas Subestaciones Eléctricas_x000a_LT La Choca 73720 Tamulté_x000a_Cond 477 MCM = 131 MVA / Capacidad declarada = 120 MVA_x000a_Carga detectada (% del límite actual) = 110_x000a_Equipo que limita=Bus y Transformador de Corriente_x000a_Descripción del proyecto:_x000a_Reemplazo de Transformadores de Corriente en ambas Subestaciones Eléctricas_x000a_Recalibración de Barra en ambas Subestaciones Eléctricas_x000a_LT Zapata 63060 Temixco_x000a_Cond 795 MCM = 133 MVA / Capacidad declarada = 44 MVA_x000a_Carga detectada (% del límite actual) = 132_x000a_Equipo que limita=Transformador de Corriente_x000a_Descripción del proyecto:_x000a_Reemplazo de Transformadores de Corriente en ambas Subestaciones Eléctricas_x000a_LT Zapata 63080 Tlatizapán_x000a_Cond 795 MCM = 133 MVA / Capacidad declarada = 44 MVA_x000a_Carga detectada (% del límite actual) = 132_x000a_Equipo que limita=Transformador de Corriente_x000a_Descripción del proyecto:_x000a_Reemplazo de Transformadores de Corriente en ambas Subestaciones Eléctricas_x000a_Líneas de Transmisión Gerencia de Control Regional Occidental_x000a_LT El Marqués 73700 Conín_x000a_Cond 795 MCM = 179 MVA / Capacidad declarada = 119 MVA_x000a_Carga detectada (% del límite actual) = 129_x000a_Equipo que limita= Cable Subterráneo y Transformador de Corriente_x000a_Descripción del proyecto:_x000a_Reemplazo de Transformadores de Corriente en SE El Marqués_x000a_Reemplazo de Cable de Potencia a la llegada SE El Marqués_x000a_LT Tapeixtles 73C40 Arrayanal_x000a_Cond 477 MCM = 133 MVA / Capacidad declarada = 60 MVA_x000a_Carga detectada (% del límite actual) = 120_x000a_Equipo que limita= Bus y Transformador de Corriente_x000a_Descripción del proyecto:_x000a_Reemplazo de Transformadores de Corriente en ambas Subestaciones Eléctricas_x000a_Recalibración de Bus en ambas Subestaciones Eléctricas_x000a_LT Guadalajara I 63130 El Sol_x000a_Cond 2x477 MCM = 158 MVA / Capacidad declarada = 72 MVA_x000a_Carga detectada (% del límite actual) = 120_x000a_Equipo que limita= Remate de LT en Barra SE, Bus y Transformador de Corriente_x000a_Descripción del proyecto:_x000a_Reemplazo de Remate de LT en Barra de SE El Sol_x000a_Reemplazo de Transformadores de Corriente en ambas Subestaciones Eléctricas_x000a_Recalibración de Bus en ambas Subestaciones Eléctricas_x000a_LT Penal 63340 Guadalajara Oriente_x000a_Cond 795 MCM = 108 MVA / Capacidad declarada = 51 MVA_x000a_Carga detectada (% del límite actual) = 134_x000a_Equipo que limita= Bus y Remate de LT en Barra de SE_x000a_Descripción del proyecto:_x000a_Reemplazo de Remate de LT en Barra de SE Penal_x000a_Recalibración de Bus en SE Penal_x000a_LT Conin 73680 Cimatario_x000a_Cond 795 MCM = 179 MVA / Capacidad declarada = 84 MVA_x000a_Carga detectada (% del límite actual) = 131_x000a_Equipo que limita= Transformador de Corriente_x000a_Descripción del proyecto:_x000a_Reemplazo de Transformadores de Corriente en ambas Subestaciones Eléctricas_x000a_LT San Juan de los Lagos 73450 La Cueva_x000a_Cond 477 MCM = 133 MVA / Capacidad declarada = 60 MVA_x000a_Carga detectada (% del límite actual) = 129_x000a_Equipo que limita= Transformador de Corriente_x000a_Descripción del proyecto:_x000a_Reemplazo de Transformadores de Corriente en ambas Subestaciones Eléctricas_x000a_LT Colomo 73230 Tapeixtles_x000a_Cond 477 MCM = 133 MVA / Capacidad declarada = 80 MVA_x000a_Carga detectada (% del límite actual) = 129_x000a_Equipo que limita= Transformador de Corriente_x000a_Descripción del proyecto:_x000a_Reemplazo de Transformadores de Corriente en ambas Subestaciones Eléctricas_x000a_LT El Salto 63690 Guadalajara II_x000a_Cond 795 MCM = 108 MVA / Capacidad declarada = 72 MVA_x000a_Carga detectada (% del límite actual) = 127_x000a_Equipo que limita= Transformador de Corriente_x000a_Descripción del proyecto:_x000a_Reemplazo de Transformadores de Corriente en ambas Subestaciones Eléctricas_x000a_LT Parque Industrial 63770 Guadalajara II_x000a_Cond 2x477 MCM = 158 MVA / Capacidad declarada = 65 MVA_x000a_Carga detectada (% del límite actual) = 158_x000a_Equipo que limita= Bus y Remate de LT en SE_x000a_Descripción del proyecto:_x000a_Recalibración de Bus en ambas Subestaciones Eléctricas_x000a_Reemplazo de Remate de LT en SE Parque Industrial_x000a_LT Azufre Switcheo 73590 Azufres Generación_x000a_Cond 477 MCM = 133 MVA / Capacidad declarada = 60 MVA_x000a_Carga detectada (% del límite actual) = 124_x000a_Equipo que limita= Bus y Transformador de Corriente_x000a_Descripción del proyecto:_x000a_Reemplazo de Transformadores de Corriente en SE Azufrez Switcheo_x000a_Recalibración de Buses en ambas Subestaciones Eléctricas_x000a_LT Morelia Industrial 73090 Abastos_x000a_Cond 477 MCM = 133 MVA / Capacidad declarada = 60 MVA_x000a_Carga detectada (% del límite actual) = 122_x000a_Equipo que limita= Bus y Transformador de Corriente_x000a_Descripción del proyecto:_x000a_Reemplazo de Transformadores de Corriente en ambas Subestaciones Eléctricas_x000a_Recalibración de Buses en ambas Subestaciones Eléctricas_x000a_LT San Juan de los Lagos 73400 San Juan de los Lagos II_x000a_Cond 477 MCM = 133 MVA / Capacidad declarada = 60 MVA_x000a_Carga detectada (% del límite actual) = 121_x000a_Equipo que limita= Transformador de Corriente_x000a_Descripción del proyecto:_x000a_Reemplazo de Transformadores de Corriente en ambas Subestaciones Eléctricas_x000a_LT Ocotlán 73540 Tepatitlán_x000a_Cond 795 MCM = 179 MVA / Capacidad declarada = 60 MVA_x000a_Carga detectada (% del límite actual) = 118_x000a_Equipo que limita= Bus, Transformador de Corriente y Remate de LT en Barra SE_x000a_Descripción del proyecto:_x000a_Reemplazo de Transformadores de Corriente en ambas Subestaciones Eléctricas_x000a_Recalibración de Buses en ambas Subestaciones Eléctricas_x000a_Remplazo de Remates de LT en Barra de ambas Subestaciones Eléctricas_x000a_LT Cóbano 63610 Nueva Italia_x000a_Cond 4/0 AWG = 40 MVA / Capacidad declarada = 18 MVA_x000a_Carga detectada (% del límite actual) = 116_x000a_Equipo que limita= Transformador de Corriente_x000a_Descripción del proyecto:_x000a_Reemplazo de Transformador de Corriente en SE Cóbano_x000a_LT Tapeixtles Potencia 73C30 Apasco_x000a_Cond 477 MCM = 133 MVA / Capacidad declarada = 60 MVA_x000a_Carga detectada (% del límite actual) = 114_x000a_Equipo que limita= Bus y Transformador de Corriente_x000a_Descripción del proyecto:_x000a_Reemplazo de Transformador de Corriente en SE Apasco_x000a_Recalibración de Buses en ambas Subestaciones Eléctricas_x000a_LT Silao 73530 Romita_x000a_Cond 795 MCM = 179 MVA / Capacidad declarada = 107 MVA_x000a_Carga detectada (% del límite actual) = 113_x000a_Equipo que limita= Bus y Transformador de Corriente_x000a_Descripción del proyecto:_x000a_Reemplazo de Transformador de Corriente en ambas Subestaciones Eléctricas_x000a_Recalibración de Buses en ambas Subestaciones Eléctricas_x000a_LT Gran Jardín 73940 Lagos Galera_x000a_Cond 795 MCM = 179 MVA / Capacidad declarada = 86 MVA_x000a_Carga detectada (% del límite actual) = 111_x000a_Equipo que limita= Bus, Transformador de Corriente y Remate de LT en Barra de SE_x000a_Descripción del proyecto:_x000a_Recalibración de Bus en SE Lagos Galera_x000a_Recalibración de Remate de LT en Barra de SE Lagos Galera_x000a_Reemplazo de Transformadores de Corriente en ambas Subestaciones Eléctricas_x000a_LT Tapeixtles Potencia 73C20 Armeria_x000a_Cond 900 MCM = 192 MVA / Capacidad declarada = 60 MVA_x000a_Carga detectada (% del límite actual) = 110_x000a_Equipo que limita= Transformador de Corriente_x000a_Descripción del proyecto:_x000a_Reemplazo de Transformadores de Corriente en SE Armería_x000a_LT Tepic II 93930 Nuevo Vallarta Potencia_x000a_Cond 900 MCM = 386 MVA / Capacidad declarada = 239 MVA_x000a_Carga detectada (% del límite actual) = 109_x000a_Equipo que limita= Trampas de Onda_x000a_Descripción del proyecto:_x000a_Reemplazo de Trampas de Onda en ambas Subestaciones Eléctricas_x000a_LT Álamos 63350 Miravalle_x000a_Cond 477 MCM = 80 MVA / Capacidad declarada = 65 MVA_x000a_Carga detectada (% del límite actual) = 108_x000a_Equipo que limita= Bus,Transformador de Corriente y Remade de LT en Barra de SE_x000a_Descripción del proyecto:_x000a_Recalibración de Bus en SE Miravalle_x000a_Recalibración de Remate de LT en Barra de SE Miravalle_x000a_Reemplazo de Transformadores de Corriente en ambas Subestaciones Eléctricas_x000a_LT Guadalajara I 63170 Miravalle_x000a_Cond 477 MCM = 80 MVA / Capacidad declarada = 65 MVA_x000a_Carga detectada (% del límite actual) = 108_x000a_Equipo que limita= Bus,Transformador de Corriente y Remade de LT en Barra de SE_x000a_Descripción del proyecto:_x000a_Recalibración de Bus en SE Miravalle_x000a_Recalibración de Remate de LT en Barra de SE Miravalle_x000a_Reemplazo de Transformadores de Corriente en ambas Subestaciones Eléctricas_x000a_LT Tepic II 93950 Vallarta Potencia_x000a_Cond 1113 MCM = 418 MVA / Capacidad declarada = 239 MVA_x000a_Carga detectada (% del límite actual) = 108_x000a_Equipo que limita= Trampa de Onda y Transformador de Corriente_x000a_Descripción del proyecto:_x000a_Reemplazo de Trampas de Onda en SE Vallarta Potencia_x000a_Reemplazo de Transformadores de Corriente en SE Vallarta Potencia_x000a_LT Guadalajara I 63420 El Sol_x000a_Cond 2x477 MCM = 158 MVA / Capacidad declarada = 72 MVA_x000a_Carga detectada (% del límite actual) = 107_x000a_Equipo que limita= Bus, Transformador de Corriente y Remate de LT en Barra de SE_x000a_Descripción del proyecto:_x000a_Recalibración de Remate de LT en Barra de SE El Sol_x000a_Reemplazo de Bus en ambas Subestaciones Eléctricas_x000a_Reemplazo de Transformadores de Corriente en ambas Subestaciones Eléctricas_x000a_LT Ocotlán 73570 Atotonilco_x000a_Cond 477 MCM = 133 MVA / Capacidad declarada = 60 MVA_x000a_Carga detectada (% del límite actual) = 107_x000a_Equipo que limita= Transformador de Corriente_x000a_Descripción del proyecto:_x000a_Reemplazo de Transformadores de Corriente en ambas Subestaciones Eléctricas_x000a_LT Yurécuaro 73910 Atotonilco_x000a_Cond 795 MCM = 179 MVA / Capacidad declarada = 60 MVA_x000a_Carga detectada (% del límite actual) = 106_x000a_Equipo que limita= Bus y Transformador de Corriente_x000a_Descripción del proyecto:_x000a_Recalibración de Buses en ambas Subestaciones Eléctricas_x000a_Reemplazo de Transformadores de Corriente en ambas Subestaciones Eléctricas_x000a_LT Ojo Caliente 73510 Zacatecas II_x000a_Cond 477 MCM = 133 MVA / Capacidad declarada = 60 MVA_x000a_Carga detectada (% del límite actual) = 105_x000a_Equipo que limita= Transformador de Corriente_x000a_Descripción del proyecto:_x000a_Reemplazo de Transformadores de Corriente en ambas Subestaciones Eléctricas_x000a_LT San Luis Potosí 73860 Barracuda_x000a_Cond 795 MCM = 179 MVA / Capacidad declarada = 80 MVA_x000a_Carga detectada (% del límite actual) = 105_x000a_Equipo que limita= Transformador de Corriente_x000a_Descripción del proyecto:_x000a_Reemplazo de Transformadores de Corriente en ambas Subestaciones Eléctricas_x000a_LT Santiago Ixcuintla 73750 Tepic II_x000a_Cond 795 MCM = 179 MVA / Capacidad declarada = 60 MVA_x000a_Carga detectada (% del límite actual) = 104_x000a_Equipo que limita= Bus, Transformador de Corriente y Remate de LT en Barra de SE_x000a_Descripción del proyecto:_x000a_Recalibración de Buses en ambas Subestaciones Eléctricas_x000a_Recalibración de Remates de LT en Barras de ambas Subestaciones Eléctricas_x000a_Reemplazo de Transformadores de Corriente en ambas Subestaciones Eléctricas_x000a_LT Minatitlán 73270 Arrayanal_x000a_Cond 477 MCM = 133 MVA / Capacidad declarada = 60 MVA_x000a_Carga detectada (% del límite actual) = 103_x000a_Equipo que limita= Bus y Transformador de Corriente_x000a_Descripción del proyecto:_x000a_Recalibración de Buses en ambas Subestaciones Eléctricas_x000a_Reemplazo de Transformadores de Corriente en ambas Subestaciones Eléctricas_x000a_LT Santiago Ixcuintla 73840 Tepic II_x000a_Cond 477 MCM = 133 MVA / Capacidad declarada = 60 MVA_x000a_Carga detectada (% del límite actual) = 102_x000a_Equipo que limita= Bus, Transformador de Corriente y Remate de LT en Barras de SE_x000a_Descripción del proyecto:_x000a_Recalibración de Buses en ambas Subestaciones Eléctricas_x000a_Reemplazo de Transformadores de Corriente en ambas Subestaciones Eléctricas_x000a_Recalibración de Remates de LT en Barras de ambas Subestaciones Eléctricas_x000a_LT Campestre 73350 Abastos_x000a_Cond 477 MCM = 133 MVA / Capacidad declarada = 60 MVA_x000a_Carga detectada (% del límite actual) = 101_x000a_Equipo que limita= Bus y Transformador de Corriente_x000a_Descripción del proyecto:_x000a_Recalibración de Buses en ambas Subestaciones Eléctricas_x000a_Reemplazo de Transformadores de Corriente en ambas Subestaciones Eléctricas_x000a_LT Zapopan 63190 México_x000a_Cond 477 MCM = 80 MVA / Capacidad declarada = 65 MVA_x000a_Carga detectada (% del límite actual) = 101_x000a_Equipo que limita= Bus, Transformador de Corriente y Remate de LT en Barras de SE_x000a_Descripción del proyecto:_x000a_Recalibración de Buses en ambas Subestaciones Eléctricas_x000a_Reemplazo de Transformadores de Corriente en ambas Subestaciones Eléctricas_x000a_Recalibración de Remates de LT en Barras de ambas Subestaciones Eléctricas_x000a_LT Zapopan 63620 México_x000a_Cond 477 MCM = 80 MVA / Capacidad declarada = 65 MVA_x000a_Carga detectada (% del límite actual) = 101_x000a_Equipo que limita= Bus, Transformador de Corriente y Remate de LT en Barras de SE_x000a_Descripción del proyecto:_x000a_Recalibración de Buses en ambas Subestaciones Eléctricas_x000a_Reemplazo de Transformadores de Corriente en ambas Subestaciones Eléctricas_x000a_Recalibración de Remates de LT en Barras de ambas Subestaciones Eléctricas_x000a_LT Colima II 73100 Bicentenario_x000a_Cond 366 MCM = 105 MVA / Capacidad declarada = 80 MVA_x000a_Carga detectada (% del límite actual) = 118_x000a_Equipo que limita= Transformador de Corriente_x000a_Descripción del proyecto:_x000a_Reemplazo de Transformadores de Corriente en ambas Subestaciones Eléctricas_x000a_LT Talala 63980 C.H. Santa Rosa_x000a_Cond 477 MCM = 80 MVA / Capacidad declarada = 36 MVA_x000a_Carga detectada (% del límite actual) = 147_x000a_Equipo que limita= Bus, Transformador de Corriente y Remate de LT en Barras de SE_x000a_Descripción del proyecto:_x000a_Recalibración de Buses en ambas Subestaciones Eléctricas_x000a_Reemplazo de Transformadores de Corriente en ambas Subestaciones Eléctricas_x000a_Recalibración de Remates de LT en Barras de ambas Subestaciones Eléctricas_x000a_LT Guadalajara Oriente 63330 Zalatitán_x000a_Cond 795 MCM = 108 MVA / Capacidad declarada = 65 MVA_x000a_Carga detectada (% del límite actual) = 136_x000a_Equipo que limita= Bus y Transformador de Corriente_x000a_Descripción del proyecto:_x000a_Recalibración de Buses en SE Zalatitán_x000a_Reemplazo de Transformadores de Corriente en SE Zalatitán_x000a_LT Buenavista 73F30 Santa Fe_x000a_Cond 795 MCM = 179 MVA / Capacidad declarada = 119 MVA_x000a_Carga detectada (% del límite actual) = 110_x000a_Equipo que limita= Transformador de Corriente_x000a_Descripción del proyecto:_x000a_Reemplazo de Transformadores de Corriente en SE Buenavista_x000a_LT Zapopan 63560 Andares_x000a_Cond 795 MCM = 108 MVA / Capacidad declarada = 72 MVA_x000a_Carga detectada (% del límite actual) = 109_x000a_Equipo que limita= Transformador de Corriente_x000a_Descripción del proyecto:_x000a_Reemplazo de Transformadores de Corriente en SE Zapopan_x000a_LT Fresnillo Norte 73320 Fresnillo_x000a_Cond 795 MCM = 179 MVA / Capacidad declarada = 86 MVA_x000a_Carga detectada (% del límite actual) = 109_x000a_Equipo que limita= Bus, Transformador de Corriente y Remate de LT en Barras de SE_x000a_Descripción del proyecto:_x000a_Recalibración de Buses en ambas Subestaciones Eléctricas_x000a_Reemplazo de Transformadores de Corriente en ambas Subestaciones Eléctricas_x000a_Recalibración de Remates de LT en Barras de ambas Subestaciones Eléctricas_x000a_LT Fresnillo Norte 73580 Fresnillo_x000a_Cond 795 MCM = 179 MVA / Capacidad declarada = 86 MVA_x000a_Carga detectada (% del límite actual) = 109_x000a_Equipo que limita= Bus, Transformador de Corriente y Remate de LT en Barras de SE_x000a_Descripción del proyecto:_x000a_Recalibración de Buses en ambas Subestaciones Eléctricas_x000a_Reemplazo de Transformadores de Corriente en ambas Subestaciones Eléctricas_x000a_Recalibración de Remates de LT en Barras de ambas Subestaciones Eléctricas_x000a_LT La Esperanza 73390 Uruapan III_x000a_Cond 477 MCM = 133 MVA / Capacidad declarada = 60 MVA_x000a_Carga detectada (% del límite actual) = 108_x000a_Equipo que limita= Bus y Transformador de Corriente_x000a_Descripción del proyecto:_x000a_Recalibración de Buses en ambas Subestaciones Eléctricas_x000a_Reemplazo de Transformadores de Corriente en ambas Subestaciones Eléctricas_x000a_LT Acueducto 63930 Tesistán_x000a_Cond 795 MCM = 108 MVA / Capacidad declarada = 72 MVA_x000a_Carga detectada (% del límite actual) = 107_x000a_Equipo que limita= Transformador de Corriente_x000a_Descripción del proyecto:_x000a_Reemplazo de Transformadores de Corriente en ambas Subestaciones Eléctricas_x000a_LT Aguas Calientes Potencia A3110 Cañada_x000a_Cond 2x1113 MCM = 1455 MVA / Capacidad declarada = 1109 MVA_x000a_Carga detectada (% del límite actual) = 104_x000a_Equipo que limita= Transformador de Corriente_x000a_Descripción del proyecto:_x000a_Reemplazo de Transformadores de Corriente en SE Aguascalientes Potencia_x000a_LT Aguas Calientes Potencia A3K90 Cañada_x000a_Cond 2x1113 MCM = 1455 MVA / Capacidad declarada = 1109 MVA_x000a_Carga detectada (% del límite actual) = 104_x000a_Equipo que limita= Transformador de Corriente_x000a_Descripción del proyecto:_x000a_Reemplazo de Transformadores de Corriente en SE Aguascalientes Potencia_x000a_LT Yurécuaro 73920 Vista Hermosa_x000a_Cond 477 MCM = 133 MVA / Capacidad declarada = 60 MVA_x000a_Carga detectada (% del límite actual) = 103_x000a_Equipo que limita= Bus y Transformador de Corriente_x000a_Descripción del proyecto:_x000a_Recalibración de Buses en ambas Subestaciones Eléctricas_x000a_Reemplazo de Transformadores de Corriente en SE Aguascalientes Potencia_x000a_LT Aguascalientes I 73930 El Taray_x000a_Cond 477 MCM = 133 MVA / Capacidad declarada = 60 MVA_x000a_Carga detectada (% del límite actual) = 103_x000a_Equipo que limita= Transformador de Corriente_x000a_Descripción del proyecto:_x000a_Reemplazo de Transformadores de Corriente en SE Aguascalientes Potencia_x000a_LT Higuerillas 63160 Álamos_x000a_Cond 477 MCM = 133 MVA / Capacidad declarada = 65 MVA_x000a_Carga detectada (% del límite actual) = 102_x000a_Equipo que limita= Bus y Remate de LT en Barra de SE_x000a_Descripción del proyecto:_x000a_Recalibración de Buses en ambas Subestaciones Eléctricas_x000a_Recalibración de Remates de LT en Barra de ambas Subestaciones Eléctricas_x000a_LT El Mirador 73710 Uruapan Potencia_x000a_Cond 477 MCM = 133 MVA / Capacidad declarada = 60 MVA_x000a_Carga detectada (% del límite actual) = 101_x000a_Equipo que limita= Bus y Transformador de Corriente_x000a_Descripción del proyecto:_x000a_Recalibración de Buses en ambas Subestaciones Eléctricas_x000a_Reemplazo de Transformadores de Corriente en ambas Subestaciones Eléctricas_x000a_LT Fresnillo Sur 73290 Fresnillo Norte_x000a_Cond 366 MCM = 105 MVA / Capacidad declarada = 80 MVA_x000a_Carga detectada (% del límite actual) = 103_x000a_Equipo que limita= Transformador de Corriente_x000a_Descripción del proyecto:_x000a_Reemplazo de Transformadores de Corriente en ambas Subestaciones Eléctricas_x000a_LT Tuxpan 73030 Zitácuro_x000a_Cond 477 MCM = 133 MVA / Capacidad declarada = 80 MVA_x000a_Carga detectada (% del límite actual) = 108_x000a_Equipo que limita= Remate de LT en Barra de SE y Transformador de Corriente_x000a_Descripción del proyecto:_x000a_Recalibración de Remates de LT en Barra de ambas Subestaciones Eléctricas_x000a_Reemplazo de Transformadores de Corriente en ambas Subestaciones Eléctricas_x000a_LT Estancia de Animas 73370 Villa Hidalgo_x000a_Cond 366 MCM = 105 MVA / Capacidad declarada = 60 MVA_x000a_Carga detectada (% del límite actual) = 151_x000a_Equipo que limita= Cuchilla desconectadora  y Transformador de Corriente_x000a_Descripción del proyecto:_x000a_Reemplazo de Cuchillas desconectadoras en la SE Villa Hidalgo_x000a_Reemplazo de Transformadores de Corriente en ambas Subestaciones Eléctricas_x000a_LT Loreto 73830 Villa Hidalgo_x000a_Cond 366 MCM = 105 MVA / Capacidad declarada = 60 MVA_x000a_Carga detectada (% del límite actual) = 115_x000a_Equipo que limita= Transformador de Corriente_x000a_Descripción del proyecto:_x000a_Reemplazo de Transformadores de Corriente en SE Villa Hidalgo_x000a_LT Cóbano 63620 Nueva Italia_x000a_Cond 4/0 MCM = 40 MVA / Capacidad declarada = 18 MVA_x000a_Carga detectada (% del límite actual) = 112_x000a_Equipo que limita= Transformador de Corriente_x000a_Descripción del proyecto:_x000a_Reemplazo de Transformadores de Corriente en SE Cóbano_x000a_LT Zapopan 63180 El Sol_x000a_Cond 477 MCM = 80 MVA / Capacidad declarada = 65 MVA_x000a_Carga detectada (% del límite actual) = 107_x000a_Equipo que limita= Bus, Transformador de Corriente y Remate de LT en Barra de SE_x000a_Descripción del proyecto:_x000a_Recalibración de Buses en SE El Sol_x000a_Reemplazo de Transformadores de Corriente en SE El Sol_x000a_Recalibración de Remates de LT en Barras de SE El Sol_x000a_LT La Soledad 73450 San Luis de la Paz II_x000a_Cond 477 MCM = 133 MVA / Capacidad declarada = 86 MVA_x000a_Carga detectada (% del límite actual) = 107_x000a_Equipo que limita= Bus, Transformador de Corriente y Remate de LT en Barra de SE_x000a_Descripción del proyecto:_x000a_Recalibración de Buses en SE La Soledad_x000a_Reemplazo de Transformadores de Corriente en ambas Subestaciones Eléctricas_x000a_Recalibración de Remates de LT en Barras de SE La Soledad_x000a_LT La Venta 63900 Tesistán_x000a_Cond 795 MCM = 108 MVA / Capacidad declarada = 65 MVA_x000a_Carga detectada (% del límite actual) = 107_x000a_Equipo que limita= Bus, Transformador de Corriente y Remate de LT en Barra de SE_x000a_Descripción del proyecto:_x000a_Recalibración de Buses en SE La Venta_x000a_Reemplazo de Transformadores de Corriente en ambas Subestaciones Eléctricas_x000a_Recalibración de Remates de LT en Barras de SE La Venta_x000a_LT León I 93310 Potrerillos_x000a_Cond 1113 MCM = 418 MVA / Capacidad declarada = 239 MVA_x000a_Carga detectada (% del límite actual) = 103_x000a_Equipo que limita= Transformador de Corriente_x000a_Descripción del proyecto:_x000a_Reemplazo de Transformadores de Corriente en SE León I_x000a_LT Zapopan 63140 Mojonera_x000a_Cond 795 MCM = 108 MVA / Capacidad declarada = 72 MVA_x000a_Carga detectada (% del límite actual) = 103_x000a_Equipo que limita= Transformador de Corriente_x000a_Descripción del proyecto:_x000a_Reemplazo de Transformadores de Corriente en SE Zapopan_x000a_LT León III 73810 Lagos de Moreno_x000a_Cond 477 MCM = 133 MVA / Capacidad declarada = 105 MVA_x000a_Carga detectada (% del límite actual) = 103_x000a_Equipo que limita= Transformador de Corriente_x000a_Descripción del proyecto:_x000a_Reemplazo de Transformadores de Corriente en SE León III_x000a_LT Margaritas 73780 Asunción_x000a_Cond 795 MCM = 179 MVA / Capacidad declarada = 107 MVA_x000a_Carga detectada (% del límite actual) = 110_x000a_Equipo que limita= Bus y Remate de LT en Barra de SE_x000a_Descripción del proyecto:_x000a_Recalibración de Buses en SE Margaritas_x000a_Recalibración de Remates de LT en Barras de SE Margaritas_x000a_LT Zapopan 63110 El Sol_x000a_Cond 477 MCM = 79 MVA / Capacidad declarada = 65 MVA_x000a_Carga detectada (% del límite actual) = 107_x000a_Equipo que limita= Bus, Transformador de Corriente y Remate de LT en Barra de SE_x000a_Descripción del proyecto:_x000a_Recalibración de Buses en SE El Sol_x000a_Reemplazo de Transformadores de Corriente en SE El Sol_x000a_Recalibración de Remates de LT en Barras de SE El Sol_x000a_LT Conin 73820 Estadio Corregidora_x000a_Cond 795 MCM = 179 MVA / Capacidad declarada = 119 MVA_x000a_Carga detectada (% del límite actual) = 105_x000a_Equipo que limita= Transformador de Corriente_x000a_Descripción del proyecto:_x000a_Reemplazo de Transformadores de Corriente en ambas Subestaciones Eléctricas_x000a_LT Fresno 63120 Guadalajara I_x000a_Cond 795 MCM = 179 MVA / Capacidad declarada = 65 MVA_x000a_Carga detectada (% del límite actual) = 117_x000a_Equipo que limita= Bus y Remate de LT en Barra de SE_x000a_Descripción del proyecto:_x000a_Recalibración de Buses en SE Fresno_x000a_Recalibración de Remates de LT en Barras de SE Fresno_x000a_LT Celaya II 73410 Celaya Industrial_x000a_Cond 336 MCM = 105 MVA / Capacidad declarada = 72 MVA_x000a_Carga detectada (% del límite actual) = 111_x000a_Equipo que limita= Bus_x000a_Descripción del proyecto:_x000a_Recalibración de Buses en SE Celaya Industrial_x000a_LT León III 73L40 León Norte_x000a_Cond 795 MCM = 179 MVA / Capacidad declarada = 119 MVA_x000a_Carga detectada (% del límite actual) = 103_x000a_Equipo que limita= Cuchillas desconectadoras y Transformador de Corriente_x000a_Descripción del proyecto:_x000a_Reemplazo de Transformadores de Corriente en ambas Subestaciones Eléctricas_x000a_Reemplazo de Cuchillas desconectadoras en ambas Subestaciones Eléctricas_x000a_LT Zoquipan 63260 Guadalajara Norte_x000a_Cond 1500-XLPE-CU = 139 MVA / Capacidad declarada = 100 MVA_x000a_Carga detectada (% del límite actual) = 100_x000a_Equipo que limita= Bus y Remate de LT en Barras de SE_x000a_Descripción del proyecto:_x000a_Recalibración de Buses en SE Zoquipan_x000a_Recalibración de Remate de LT en Barra de SE Zoquipan_x000a_LT Higuerillas 63150 Guadalajara I_x000a_Cond 477 MCM = 80 MVA / Capacidad declarada = 65 MVA_x000a_Carga detectada (% del límite actual) = 115_x000a_Equipo que limita= Remate de LT en Barras de SE_x000a_Descripción del proyecto:_x000a_Recalibración de Remate de LT en Barra de SE Higuerillas_x000a_LT Sayula 73230 Centro Logístico Jalisco_x000a_Cond 477 MCM = 133 MVA / Capacidad declarada = 60 MVA_x000a_Carga detectada (% del límite actual) = 167_x000a_Equipo que limita= Transformador de Corriente_x000a_Descripción del proyecto:_x000a_Reemplazo de Transformadores de Corriente en SE Sayula_x000a_LT Triara 73760 Querétaro Oriente_x000a_Cond 795 MCM = 179 MVA / Capacidad declarada = 86 MVA_x000a_Carga detectada (% del límite actual) = 123_x000a_Equipo que limita= Bus, Transformador de Corriente y Remate de LT en Barra de SE_x000a_Descripción del proyecto:_x000a_Recalibración de Buses en SE Querétaro Oriente_x000a_Reemplazo de Transformadores de Corriente en ambas Subestaciones Eléctricas_x000a_Recalibración de Remates de LT en Barras de SE Querétaro Oriente_x000a_LT Cañada 73880 Margaritas_x000a_Cond 795 MCM = 179 MVA / Capacidad declarada = 107 MVA_x000a_Carga detectada (% del límite actual) = 123_x000a_Equipo que limita= Bus y Remate de LT en Barra de SE_x000a_Descripción del proyecto:_x000a_Recalibración de Buses en SE Margaritas_x000a_Recalibración de Remates de LT en Barras de SE Margaritas_x000a_LT Querétaro Norte 73010 Querétaro_x000a_Cond 795 MCM = 179 MVA / Capacidad declarada = 119 MVA_x000a_Carga detectada (% del límite actual) = 118_x000a_Equipo que limita= Transformador de Corriente_x000a_Descripción del proyecto:_x000a_Reemplazo de Transformadores de Corriente en SE Querétaro Norte_x000a_LT Aguascalientes Oriente 73130 Asunción_x000a_Cond 795 MCM = 179 MVA / Capacidad declarada = 150 MVA_x000a_Carga detectada (% del límite actual) = 112_x000a_Equipo que limita= Transformador de Corriente_x000a_Descripción del proyecto:_x000a_Reemplazo de Transformadores de Corriente en ambas Subestaciones Eléctricas_x000a_LT Guadalajara Oriente 63490 Oblatos_x000a_Cond 795 MCM = 108 MVA / Capacidad declarada = 72 MVA_x000a_Carga detectada (% del límite actual) = 102_x000a_Equipo que limita= Transformador de Corriente_x000a_Descripción del proyecto:_x000a_Reemplazo de Transformadores de Corriente en ambas Subestaciones Eléctricas"/>
    <d v="2028-12-05T00:00:00"/>
    <s v="Varias"/>
    <d v="2030-04-28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19-TC1_x000a_M19-SEN5"/>
    <x v="3"/>
    <x v="0"/>
    <m/>
    <x v="1"/>
    <n v="0"/>
    <n v="0"/>
    <n v="0"/>
  </r>
  <r>
    <x v="12"/>
    <m/>
    <s v="CE_x000a_OR_x000a_SE_x000a_OC_x000a_NO_x000a_BC"/>
    <s v="Modernización de enlaces de transmisión requeridos para incrementar capacidad de líneas de transmisión limitadas por equipo serie"/>
    <s v="Pendiente de definir"/>
    <n v="2019"/>
    <s v="Instruido y SIN priorización"/>
    <m/>
    <s v="Líneas de Transmisión Gerencia de Control Regional Occidente_x000a_LT Querétaro Poniente 73090 Querétaro Sur_x000a_Cond 795 MCM = 179 MVA / Capacidad declarada = 86 MVA_x000a_Carga detectada (% del límite actual) = 101_x000a_Equipo que limita= Bus, Transformador de Corriente y Remate de LT en Barra de SE_x000a_Descripción del proyecto:_x000a_Recalibración de Buses en SE Querétaro Poniente_x000a_Reemplazo de Transformadores de Corriente en ambas Subestaciones Eléctricas_x000a_Recalibración de Remates de LT en Barras de SE Querétaro Poniente_x000a_LT La Loma 73110 Satélite_x000a_Cond 795 MCM = 179 MVA / Capacidad declarada = 105 MVA_x000a_Carga detectada (% del límite actual) = 109_x000a_Equipo que limita= Remate de LT en Barra de SE_x000a_Descripción del proyecto:_x000a_Recalibración de Remates de LT en Barras en ambas Subestaciones Eléctricas_x000a_Líneas de Transmisión Gerencia de Control Regional Noroeste_x000a_LT Guamúchil II 93620 Los Mochis I_x000a_Cond 900 MCM = 386 MVA / Capacidad declarada = 319 MVA_x000a_Carga detectada (% del límite actual) = 107_x000a_Equipo que limita= Transformador de Corriente_x000a_Descripción del proyecto:_x000a_Reemplazo de Transformadores de Corriente en SE Guamúchil II_x000a_LT Guamúchil II 93640 Los Mochis I_x000a_Cond 900 MCM = 386 MVA / Capacidad declarada = 319 MVA_x000a_Carga detectada (% del límite actual) = 107_x000a_Equipo que limita= Transformador de Corriente_x000a_Descripción del proyecto:_x000a_Reemplazo de Transformadores de Corriente en SE Guamúchil II_x000a_LT El Habal 73510 Mazatlán Norte_x000a_Cond 795 MCM = 180 MVA / Capacidad declarada = 108 MVA_x000a_Carga detectada (% del límite actual) = 105_x000a_Equipo que limita= Remate de LT en Barra de SE_x000a_Descripción del proyecto:_x000a_Recalibración de Remate de LT en Barra de SE Mazatlán Norte_x000a_LT Louisiana 73180 Mochis Las Villas_x000a_Cond 795 MCM = 180 MVA / Capacidad declarada = 120 MVA_x000a_Carga detectada (% del límite actual) = 125_x000a_Equipo que limita= Transformador de Corriente y Remate de LT en Barra de SE_x000a_Descripción del proyecto:_x000a_Recalibración de Remate de LT en Barra de SE Mochis Las Villas_x000a_Reemplazo de Transformadores de Corriente en SE Mochis Las Villas_x000a_LT Los Mochis Industrial 73790 Juan José Ríos_x000a_Cond 795 MCM = 180 MVA / Capacidad declarada = 120 MVA_x000a_Carga detectada (% del límite actual) = 101_x000a_Equipo que limita= Transformador de Corriente_x000a_Descripción del proyecto:_x000a_Reemplazo de Transformadores de Corriente en SE Juan José Ríos_x000a_LT Ruiz Cortines 73H20 Guasave_x000a_Cond 795 MCM = 180 MVA / Capacidad declarada = 108 MVA_x000a_Carga detectada (% del límite actual) = 101_x000a_Equipo que limita= Remate de LT en Barra de SE_x000a_Descripción del proyecto:_x000a_Recalibración de Remate de LT en Barra de SE Guasave_x000a_Líneas de Transmisión Gerencia de Control Regional Norte_x000a_LT División del Norte 73770 Maniobras Santa Rosa_x000a_Cond 477 MCM = 131 MVA / Capacidad declarada = 40 MVA_x000a_Carga detectada (% del límite actual) = 138_x000a_Equipo que limita= Transformador de Corriente_x000a_Descripción del proyecto:_x000a_Reemplazo de Transformadores de Corriente en SE Maniobras Santa Rosa_x000a_LT Ascensión 73750 Janos_x000a_Cond 477 MCM = 131 MVA / Capacidad declarada = 60 MVA_x000a_Carga detectada (% del límite actual) = 109_x000a_Equipo que limita= Transformador de Corriente_x000a_Descripción del proyecto:_x000a_Reemplazo de Transformadores de Corriente en ambas Subestaciones Eléctricas_x000a_LT Ascensión 73800 Janos_x000a_Cond 795 MCM = 180 MVA / Capacidad declarada = 60 MVA_x000a_Carga detectada (% del límite actual) = 109_x000a_Equipo que limita= Transformador de Corriente_x000a_Descripción del proyecto:_x000a_Reemplazo de Transformadores de Corriente en ambas Subestaciones Eléctricas_x000a_LT López Mateos 73320 Maniobras Treinta y Cuatro_x000a_Cond 477 MCM = 131 MVA / Capacidad declarada = 60 MVA_x000a_Carga detectada (% del límite actual) = 170_x000a_Equipo que limita= Transformador de Corriente_x000a_Descripción del proyecto:_x000a_Reemplazo de Transformadores de Corriente en ambas Subestaciones Eléctricas_x000a_LT Ascensión 73760 Ascensión II_x000a_Cond 477 MCM = 131 MVA / Capacidad declarada = 60 MVA_x000a_Carga detectada (% del límite actual) = 144_x000a_Equipo que limita= Transformador de Corriente_x000a_Descripción del proyecto:_x000a_Reemplazo de Transformadores de Corriente en ambas Subestaciones Eléctricas_x000a_LT Casas Grandes 73660 San Buenaventura_x000a_Cond 477 MCM = 131 MVA / Capacidad declarada = 60 MVA_x000a_Carga detectada (% del límite actual) = 132_x000a_Equipo que limita= Transformador de Corriente_x000a_Descripción del proyecto:_x000a_Reemplazo de Transformadores de Corriente en ambas Subestaciones Eléctricas_x000a_LT Casas Grandes 73740 Janos_x000a_Cond 477 MCM = 131 MVA / Capacidad declarada = 60 MVA_x000a_Carga detectada (% del límite actual) = 117_x000a_Equipo que limita= Transformador de Corriente_x000a_Descripción del proyecto:_x000a_Reemplazo de Transformadores de Corriente en ambas Subestaciones Eléctricas_x000a_LT Casas Grandes 73780 Nuevo Casas Grandes_x000a_Cond 795 MCM = 180 MVA / Capacidad declarada = 60 MVA_x000a_Carga detectada (% del límite actual) = 185_x000a_Equipo que limita= Transformador de Corriente_x000a_Descripción del proyecto:_x000a_Reemplazo de Transformadores de Corriente en ambas Subestaciones Eléctricas_x000a_LT Janos 73790 Nuevo Casas Grandes_x000a_Cond 795 MCM = 180 MVA / Capacidad declarada = 60 MVA_x000a_Carga detectada (% del límite actual) = 116_x000a_Equipo que limita= Transformador de Corriente_x000a_Descripción del proyecto:_x000a_Reemplazo de Transformadores de Corriente en ambas Subestaciones Eléctricas_x000a_LT Casas Grandes 73820 Nuevo Casas Grandes_x000a_Cond 795 MCM = 180 MVA / Capacidad declarada = 60 MVA_x000a_Carga detectada (% del límite actual) = 130_x000a_Equipo que limita= Transformador de Corriente_x000a_Descripción del proyecto:_x000a_Reemplazo de Transformadores de Corriente en ambas Subestaciones Eléctricas_x000a_LT John Deere 73540 Torreón Sur_x000a_Cond 477 MCM = 131 MVA / Capacidad declarada = 120 MVA_x000a_Carga detectada (% del límite actual) = 105_x000a_Equipo que limita= Transformador de Corriente_x000a_Descripción del proyecto:_x000a_Reemplazo de Transformadores de Corriente en ambas Subestaciones Eléctricas_x000a_LT Torreón Sur 73560 Maniobras Mieleras_x000a_Cond 477 MCM = 131 MVA / Capacidad declarada = 120 MVA_x000a_Carga detectada (% del límite actual) = 116_x000a_Equipo que limita= Transformador de Corriente_x000a_Descripción del proyecto:_x000a_Reemplazo de Transformadores de Corriente en ambas Subestaciones Eléctricas_x000a_LT California 73280 Valle Verde_x000a_Cond 477 MCM = 131 MVA / Capacidad declarada = 120 MVA_x000a_Carga detectada (% del límite actual) = 134_x000a_Equipo que limita= Transformador de Corriente_x000a_Descripción del proyecto:_x000a_Reemplazo de Transformadores de Corriente en ambas Subestaciones Eléctricas_x000a_LT Torreón 73180 Nazas_x000a_Cond 1113 MCM = 217 MVA / Capacidad declarada = 80 MVA_x000a_Carga detectada (% del límite actual) = 117_x000a_Equipo que limita= Transformador de Corriente_x000a_Descripción del proyecto:_x000a_Reemplazo de Transformadores de Corriente en ambas Subestaciones Eléctricas_x000a_LT Gómez Palacio 73140 Philips_x000a_Cond 1600 MCM = 262 MVA / Capacidad declarada = 120 MVA_x000a_Carga detectada (% del límite actual) = 119_x000a_Equipo que limita= Transformador de Corriente_x000a_Descripción del proyecto:_x000a_Reemplazo de Transformadores de Corriente en ambas Subestaciones Eléctricas_x000a_LT Gómez Palacio 73150 Philips_x000a_Cond 795 MCM = 180 MVA / Capacidad declarada = 120 MVA_x000a_Carga detectada (% del límite actual) = 118_x000a_Equipo que limita= Transformador de Corriente_x000a_Descripción del proyecto:_x000a_Reemplazo de Transformadores de Corriente en ambas Subestaciones Eléctricas_x000a_LT Cuauhtémoc II 93340 El Encino_x000a_Cond 1113 MCM = 418 MVA / Capacidad declarada = 159 MVA_x000a_Carga detectada (% del límite actual) = 138_x000a_Equipo que limita= Trampa de Onda_x000a_Descripción del proyecto:_x000a_Reemplazo de Trampa de Onda en la SE Cuauhtémoc_x000a_LT Cuauhtémoc II 93350 El Encino_x000a_Cond 900 MCM = 386 MVA / Capacidad declarada = 159 MVA_x000a_Carga detectada (% del límite actual) = 129_x000a_Equipo que limita= Trampa de Onda_x000a_Descripción del proyecto:_x000a_Reemplazo de Trampa de Onda en la SE Cuauhtémoc_x000a_LT Jerónimo Ortiz Martínez 93600 Fresnillo_x000a_Cond 900 MCM = 386 MVA / Capacidad declarada = 319 MVA_x000a_Carga detectada (% del límite actual) = 107_x000a_Equipo que limita= Trampa de Onda_x000a_Descripción del proyecto:_x000a_Reemplazo de Transformadores de Corriente en SE Jerónimo Ortriz Martínez_x000a_LT Cuautémoc 73350 Maniobras Santa Rosa_x000a_Cond 477 MCM = 131 MVA / Capacidad declarada = 40 MVA_x000a_Carga detectada (% del límite actual) = 112_x000a_Equipo que limita= Transformador de Corriente_x000a_Descripción del proyecto:_x000a_Reemplazo de Transformadores de Corriente en ambas Subestaciones Eléctricas_x000a_LT Canatlán II 73450 Durango II_x000a_Cond 477 MCM = 131 MVA / Capacidad declarada = 80 MVA_x000a_Carga detectada (% del límite actual) = 132_x000a_Equipo que limita= Transformador de Corriente_x000a_Descripción del proyecto:_x000a_Reemplazo de Transformadores de Corriente en SE Durango II_x000a_LT Jerónimo Ortiz Martínez 73980 Quince de Octubre_x000a_Cond 477 MCM = 131 MVA / Capacidad declarada = 120 MVA_x000a_Carga detectada (% del límite actual) = 114_x000a_Equipo que limita= Transformador de Corriente_x000a_Descripción del proyecto:_x000a_Reemplazo de Transformadores de Corriente en ambas Subestaciones Eléctricas_x000a_LT Durango II 73430 Clid_x000a_Cond 366 MCM = 104 MVA / Capacidad declarada = 80 MVA_x000a_Carga detectada (% del límite actual) = 126_x000a_Equipo que limita= Transformador de Corriente_x000a_Descripción del proyecto:_x000a_Reemplazo de Transformadores de Corriente en ambas Subestaciones Eléctricas_x000a_LT Torreón Oriente 73320 Valle Verde_x000a_Cond 477 MCM = 131 MVA / Capacidad declarada = 120 MVA_x000a_Carga detectada (% del límite actual) = 150_x000a_Equipo que limita= Transformador de Corriente_x000a_Descripción del proyecto:_x000a_Reemplazo de Transformadores de Corriente en ambas Subestaciones Eléctricas_x000a_LT Ocampo 73100 Fuentes Mares_x000a_Cond 477 MCM = 131 MVA / Capacidad declarada = 120 MVA_x000a_Carga detectada (% del límite actual) = 110_x000a_Equipo que limita= Transformador de Corriente_x000a_Descripción del proyecto:_x000a_Reemplazo de Transformadores de Corriente en ambas Subestaciones Eléctricas_x000a_LT El Encino 93380 División del Norte_x000a_Cond 900 MCM = 386 MVA / Capacidad declarada = 319 MVA_x000a_Carga detectada (% del límite actual) = 109_x000a_Equipo que limita= Trampa de Onda_x000a_Descripción del proyecto:_x000a_Reemplazo de Trampas de Onda en la SE División del Norte_x000a_LT Valle de Juárez 73050 Zaragoza_x000a_Cond 477 MCM = 131 MVA / Capacidad declarada = 120 MVA_x000a_Carga detectada (% del límite actual) = 103_x000a_Equipo que limita= Transformador de Corriente_x000a_Descripción del proyecto:_x000a_Reemplazo de Transformadores de Corriente en ambas Subestaciones Eléctricas_x000a_LT Chihuahua Planta 73270 Complejo Industrial_x000a_Cond 477 MCM = 131 MVA / Capacidad declarada = 80 MVA_x000a_Carga detectada (% del límite actual) = 138_x000a_Equipo que limita= Transformador de Corriente_x000a_Descripción del proyecto:_x000a_Reemplazo de Transformadores de Corriente en ambas Subestaciones Eléctricas_x000a_LT Chihuahua Planta 73360 Nombre de Dios_x000a_Cond 477 MCM = 131 MVA / Capacidad declarada = 80 MVA_x000a_Carga detectada (% del límite actual) = 126_x000a_Equipo que limita= Transformador de Corriente_x000a_Descripción del proyecto:_x000a_Reemplazo de Transformadores de Corriente en ambas Subestaciones Eléctricas_x000a_LT Reforma 93150 Norte Cereso_x000a_Cond 900 MCM = 386 MVA / Capacidad declarada = 319 MVA_x000a_Carga detectada (% del límite actual) = 104_x000a_Equipo que limita= Trampa de Onda_x000a_Descripción del proyecto:_x000a_Reemplazo de Trampa de Onda en SE Reforma_x000a_LT Reforma 93280 Norte Cereso_x000a_Cond 900 MCM = 386 MVA / Capacidad declarada = 319 MVA_x000a_Carga detectada (% del límite actual) = 104_x000a_Equipo que limita= Trampa de Onda_x000a_Descripción del proyecto:_x000a_Reemplazo de Trampa de Onda en SE Reforma_x000a_LT El Encino 93360 División del Norte_x000a_Cond 900 MCM = 386 MVA / Capacidad declarada = 319 MVA_x000a_Carga detectada (% del límite actual) = 103_x000a_Equipo que limita= Trampa de Onda_x000a_Descripción del proyecto:_x000a_Reemplazo de Trampa de Onda en SE División del Norte_x000a_LT Parque 73010 Valle de Juárez_x000a_Cond 477 MCM = 131 MVA / Capacidad declarada = 80 MVA_x000a_Carga detectada (% del límite actual) = 116_x000a_Equipo que limita= Transformador de Corriente_x000a_Descripción del proyecto:_x000a_Reemplazo de Transformadores de Corriente en SE Parque_x000a_LT Parque 73020 Valle de Juárez_x000a_Cond 477 MCM = 131 MVA / Capacidad declarada = 80 MVA_x000a_Carga detectada (% del límite actual) = 116_x000a_Equipo que limita= Transformador de Corriente_x000a_Descripción del proyecto:_x000a_Reemplazo de Transformadores de Corriente en SE Parque_x000a_LT Durango II 73420 Cerro del Mercado_x000a_Cond 477 MCM = 131 MVA / Capacidad declarada = 120 MVA_x000a_Carga detectada (% del límite actual) = 110_x000a_Equipo que limita= Transformador de Corriente_x000a_Descripción del proyecto:_x000a_Reemplazo de Transformadores de Corriente en ambas Subestaciones Eléctricas_x000a_LT Durango II 73940 CM International Wire_x000a_Cond 477 MCM = 131 MVA / Capacidad declarada = 120 MVA_x000a_Carga detectada (% del límite actual) = 119_x000a_Equipo que limita= Transformador de Corriente_x000a_Descripción del proyecto:_x000a_Reemplazo de Transformadores de Corriente en SE Durango II_x000a_Líneas de Transmisión Gerencia de Control Regional Noreste_x000a_LT Nicolás 73M80 Maniobras Promax_x000a_Cond 795 MCM = 179 MVA / Capacidad declarada = 120 MVA_x000a_Carga detectada (% del límite actual) = 110_x000a_Equipo que limita= Transformador de Corriente_x000a_Descripción del proyecto:_x000a_Reemplazo de Transformadores de Corriente en ambas Subestaciones Eléctricas_x000a_LT Villa de García 73F00 Fomerrey_x000a_Cond 795 MCM = 179 MVA / Capacidad declarada = 120 MVA_x000a_Carga detectada (% del límite actual) = 102_x000a_Equipo que limita= Transformador de Corriente_x000a_Descripción del proyecto:_x000a_Reemplazo de Transformadores de Corriente en ambas Subestaciones Eléctricas_x000a_LT Nogalar 73940 Pemex_x000a_Cond 795 MCM = 179 MVA / Capacidad declarada = 120 MVA_x000a_Carga detectada (% del límite actual) = 105_x000a_Equipo que limita= Transformador de Corriente_x000a_Descripción del proyecto:_x000a_Reemplazo de Transformadores de Corriente en ambas Subestaciones Eléctricas_x000a_LT Matamoros Potencia 83680 Matamoros_x000a_Cond 477 MCM = 130 MVA / Capacidad declarada = 96 MVA_x000a_Carga detectada (% del límite actual) = 104_x000a_Equipo que limita= Transformador de Corriente_x000a_Descripción del proyecto:_x000a_Reemplazo de Transformadores de Corriente en ambas Subestaciones Eléctricas_x000a_LT Maniobras Dulces Nombres 73N60 Santa Cruz_x000a_Cond XXX MCM = XXX MVA / Capacidad declarada = 120 MVA_x000a_Carga detectada (% del límite actual) = 103_x000a_Equipo que limita= Transformador de Corriente_x000a_Descripción del proyecto:_x000a_Reemplazo de Transformadores de Corriente en SE Santa Cruz_x000a_LT Maniobras Promax 73630 San Jerónimo_x000a_Cond 795 MCM = 179 MVA / Capacidad declarada = 120 MVA_x000a_Carga detectada (% del límite actual) = 112_x000a_Equipo que limita= Transformador de Corriente_x000a_Descripción del proyecto:_x000a_Reemplazo de Transformadores de Corriente en ambas Subestaciones Eléctricas_x000a_LT Finsa Guadalupe 73N90 Maniobras Dulces Nombres_x000a_Cond XXX MCM = XXX MVA / Capacidad declarada = 120 MVA_x000a_Carga detectada (% del límite actual) = 108_x000a_Equipo que limita= Transformador de Corriente_x000a_Descripción del proyecto:_x000a_Reemplazo de Transformadores de Corriente en SE Finsa Guadalupe_x000a_LT Plaza 73710 Valles_x000a_Cond 795 MCM = 179 MVA / Capacidad declarada = 120 MVA_x000a_Carga detectada (% del límite actual) = 116_x000a_Equipo que limita= Transformador de Corriente_x000a_Descripción del proyecto:_x000a_Reemplazo de Transformadores de Corriente en ambas Subestaciones Eléctricas_x000a_LT Plaza 73400 Valle Oriente_x000a_Cond 1000 MCM = 214 MVA / Capacidad declarada = 120 MVA_x000a_Carga detectada (% del límite actual) = 107_x000a_Equipo que limita= Transformador de Corriente_x000a_Descripción del proyecto:_x000a_Reemplazo de Transformadores de Corriente en ambas Subestaciones Eléctricas_x000a_LT Monterrey Potencia 73000 Pemex_x000a_Cond 795 MCM = 179 MVA / Capacidad declarada = 120 MVA_x000a_Carga detectada (% del límite actual) = 127_x000a_Equipo que limita= Transformador de Corriente_x000a_Descripción del proyecto:_x000a_Reemplazo de Transformadores de Corriente en SE Monterrey Potencia_x000a_LT Escobedo 73F60 Estrella_x000a_Cond 1113 MCM = 217 MVA / Capacidad declarada = 120 MVA_x000a_Carga detectada (% del límite actual) = 102_x000a_Equipo que limita= Transformador de Corriente_x000a_Descripción del proyecto:_x000a_Reemplazo de Transformadores de Corriente en ambas Subestaciones Eléctricas_x000a_LT América 73H60 Escobedo_x000a_Cond 1113 MCM = 217 MVA / Capacidad declarada = 120 MVA_x000a_Carga detectada (% del límite actual) = 102_x000a_Equipo que limita= Transformador de Corriente_x000a_Descripción del proyecto:_x000a_Reemplazo de Transformadores de Corriente en ambas Subestaciones Eléctricas_x000a_LT Monterrey Potencia 73820 La Fe_x000a_Cond 795 MCM = 179 MVA / Capacidad declarada = 120 MVA_x000a_Carga detectada (% del límite actual) = 106_x000a_Equipo que limita= Transformador de Corriente_x000a_Descripción del proyecto:_x000a_Reemplazo de Transformadores de Corriente en SE Monterrey Potencia_x000a_LT Monterrey Potencia 73660 Pemex_x000a_Cond 795 MCM = 179 MVA / Capacidad declarada = 120 MVA_x000a_Carga detectada (% del límite actual) = 106_x000a_Equipo que limita= Transformador de Corriente_x000a_Descripción del proyecto:_x000a_Reemplazo de Transformadores de Corriente en SE Monterrey Potencia_x000a_LT Monterrey Potencia 73430 Huinalá_x000a_Cond 795 MCM = 180 MVA / Capacidad declarada = 120 MVA_x000a_Carga detectada (% del límite actual) = 101_x000a_Equipo que limita= Transformador de Corriente_x000a_Descripción del proyecto:_x000a_Reemplazo de Transformadores de Corriente en ambas Subestaciones Eléctricas_x000a_LT San Nicolás 73890 Topo Chico_x000a_Cond 795 MCM = 179 MVA / Capacidad declarada = 120 MVA_x000a_Carga detectada (% del límite actual) = 102_x000a_Equipo que limita= Transformador de Corriente_x000a_Descripción del proyecto:_x000a_Reemplazo de Transformadores de Corriente en ambas Subestaciones Eléctricas_x000a_LT Mitras 73D70 San Bernabé_x000a_Cond 1113 MCM = 217 MVA / Capacidad declarada = 120 MVA_x000a_Carga detectada (% del límite actual) = 102_x000a_Equipo que limita= Transformador de Corriente_x000a_Descripción del proyecto:_x000a_Reemplazo de Transformadores de Corriente en ambas Subestaciones Eléctricas_x000a_LT Cumbres Frontera 83400 Jarachina_x000a_Cond 1113 MCM = 261 MVA / Capacidad declarada = 143 MVA_x000a_Carga detectada (% del límite actual) = 100_x000a_Equipo que limita= Transformador de Corriente_x000a_Descripción del proyecto:_x000a_Reemplazo de Transformadores de Corriente en ambas Subestaciones Eléctricas_x000a_LT Cuadro de Maniobras Eólica de Coahuila 93050 Andalucía_x000a_Cond 900 MCM = 386 MVA / Capacidad declarada = 319 MVA_x000a_Carga detectada (% del límite actual) = 103_x000a_Equipo que limita= Transformador de Corriente_x000a_Descripción del proyecto:_x000a_Reemplazo de Transformadores de Corriente en ambas Subestaciones Eléctricas_x000a_LT Nicolás 73890 Celulosa_x000a_Cond 1113 MCM = XXX MVA / Capacidad declarada = 120 MVA_x000a_Carga detectada (% del límite actual) = 107_x000a_Equipo que limita= Transformador de Corriente_x000a_Descripción del proyecto:_x000a_Reemplazo de Transformadores de Corriente en ambas Subestaciones Eléctricas_x000a_LT Derranadero 73320 Saltillo_x000a_Cond 477 MCM = 133 MVA / Capacidad declarada = 120 MVA_x000a_Carga detectada (% del límite actual) = 100_x000a_Equipo que limita= Transformador de Corriente_x000a_Descripción del proyecto:_x000a_Reemplazo de Transformadores de Corriente en SE Saltillo_x000a_LT Matamoros Potencia 83680 Matamoros_x000a_Cond 477 MCM = XXX MVA / Capacidad declarada = 120 MVA_x000a_Carga detectada (% del límite actual) = 95_x000a_Equipo que limita= Transformador de Corriente_x000a_Descripción del proyecto:_x000a_Reemplazo de Transformadores de Corriente en ambas Subestaciones Eléctricas_x000a_LT Villa de García 73E70 Lechugal_x000a_Cond 795 MCM = XXX MVA / Capacidad declarada = 120 MVA_x000a_Carga detectada (% del límite actual) = 102_x000a_Equipo que limita= Transformador de Corriente_x000a_Descripción del proyecto:_x000a_Reemplazo de Transformadores de Corriente en ambas Subestaciones Eléctricas_x000a_LT Cumbres Frontera 83390 Villa Florida_x000a_Cond 1113 MCM = 261 MVA / Capacidad declarada = 143 MVA_x000a_Carga detectada (% del límite actual) = 102_x000a_Equipo que limita= Transformador de Corriente_x000a_Descripción del proyecto:_x000a_Reemplazo de Transformadores de Corriente en SE Villa Florida_x000a_LT Cedro 73E30 Capellanía_x000a_Cond 1113 MCM = 217 MVA / Capacidad declarada = 120 MVA_x000a_Carga detectada (% del límite actual) = 109_x000a_Equipo que limita= Transformador de Corriente_x000a_Descripción del proyecto:_x000a_Reemplazo de Transformadores de Corriente en SE Cedros_x000a_LT Ramos Arizpe 73460 Parque Industrial Santa María_x000a_Cond 1113 MCM = XXX MVA / Capacidad declarada = 120 MVA_x000a_Carga detectada (% del límite actual) = 100_x000a_Equipo que limita= Transformador de Corriente_x000a_Descripción del proyecto:_x000a_Reemplazo de Transformadores de Corriente en ambas Subestaciones Eléctricas_x000a_LT Monterrey Potencia 73950 Pemex_x000a_Cond 795 MCM = XXX MVA / Capacidad declarada = 120 MVA_x000a_Carga detectada (% del límite actual) = 100_x000a_Equipo que limita= Transformador de Corriente_x000a_Descripción del proyecto:_x000a_Reemplazo de Transformadores de Corriente en ambas Subestaciones Eléctricas_x000a_Líneas de Transmisión Gerencia de Control Baja California_x000a_LT Herradura 63730 Tecate II_x000a_Cond 795 MCM = 108 MVA / Capacidad declarada = 72 MVA_x000a_Carga detectada (% del límite actual) = 110_x000a_Equipo que limita= Transformador de Corriente_x000a_Descripción del proyecto:_x000a_Reemplazo de Transformadores de Corriente en ambas Subestaciones Eléctricas_x000a_LT Parque Industrial 93470 Chapultepec_x000a_Cond 1113 MCM = 388 MVA / Capacidad declarada = 319 MVA_x000a_Carga detectada (% del límite actual) = 120_x000a_Equipo que limita= Transformador de Corriente_x000a_Descripción del proyecto:_x000a_Reemplazo de Transformadores de Corriente en ambas Subestaciones Eléctricas"/>
    <d v="2028-12-05T00:00:00"/>
    <s v="Varias"/>
    <d v="2030-04-28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19-TC1_x000a_M19-SEN5"/>
    <x v="3"/>
    <x v="0"/>
    <m/>
    <x v="0"/>
    <m/>
    <m/>
    <m/>
  </r>
  <r>
    <x v="107"/>
    <n v="107"/>
    <s v="NT"/>
    <s v="Reemplazo de equipo con baja capacidad de corto circuito (KA) (en zonas Juárez y Torreón)"/>
    <s v="Fibra E"/>
    <n v="2019"/>
    <s v="En Proceso de Decisión"/>
    <n v="316.43400000000003"/>
    <s v="SE Valle de Juárez_x000a_5 Interruptores de Potencia 115 kV / 2_x000a_31 Cuchillas desconectoras 115 kV / 3_x000a_14 Transformadores de Corriente 115 kV / 4_x000a_1 Alimentador 115 kV_x000a_SE Francke_x000a_1 Interruptor de Potencia 115 kV / 2_x000a_3 Cuchillas desconectoras​ 115 kV / 3_x000a_3 Apartarayos 115 kV_x000a_3 Transformadores de Potencial  115 kV​_x000a_Requiere reforzar estructura mayor para colocación de cuchillas​_x000a_SE Torreón Sur_x000a_3 Interruptores de Potencia 115 kV / 2_x000a_13 Cuchillas desconectoras 115 kV / 3_x000a_17 Transformadores de Corriente  115 kV ​/ 4_x000a_SE Laguna_x000a_3 Interruptores de Potencia 115 kV / 2_x000a_15 Cuchillas desconectoras kV / 3_x000a_9 Transformadores de Corriente  115 kV​ / 4_x000a_SE Sacramento_x000a_2 Interruptores de Potencia 115 kV / 2_x000a_6 Transformadores de Corriente 115 kV​ / 4_x000a_SE Laguna II_x000a_1 Interruptores de Potencia 115 kV / 2_x000a_10 Cuchillas desconectoras 115 kV / 3_x000a_3 Apartarayos 115 kV​_x000a_12 Transformadores de Corriente 115 kV​ / 4_x000a__x000a_2/ El proyecto contempla la modernización de interruptores​_x000a_3/ El proyecto contempla la modernización de cuchillas desconectadoras​_x000a_4/ El proyecto contempla la modernización de TC"/>
    <d v="2026-04-16T00:00:00"/>
    <d v="2021-12-01T00:00:00"/>
    <d v="2027-02-16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M19-NT2"/>
    <x v="1"/>
    <x v="3"/>
    <n v="3.2"/>
    <x v="1"/>
    <n v="0"/>
    <n v="0"/>
    <n v="0"/>
  </r>
  <r>
    <x v="108"/>
    <n v="108"/>
    <s v="OR"/>
    <s v="Sustitución de Transformadores de Potencia en la subestación Poza Rica 1"/>
    <s v="Pendiente de definir"/>
    <n v="2019"/>
    <s v="Instruido y SIN priorización"/>
    <n v="34"/>
    <s v="SE Poza Rica_x000a_Sustitución de 2  bancos de transformación_x000a_1 AT - 3F - 53.3 MVA - 115/69 kV - AT-6_x000a_1 AT - 3F - 53.3 MVA - 115/69 kV - AT-7"/>
    <d v="2028-08-01T00:00:00"/>
    <d v="2022-12-01T00:00:00"/>
    <d v="2029-12-23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19-OR1"/>
    <x v="3"/>
    <x v="0"/>
    <m/>
    <x v="1"/>
    <n v="106.6"/>
    <n v="0"/>
    <n v="0"/>
  </r>
  <r>
    <x v="109"/>
    <n v="109"/>
    <s v="CE"/>
    <s v="Puebla Dos Mil entronque Puebla II 73890 Guadalupe Analco "/>
    <s v="Pendiente de definir"/>
    <n v="2019"/>
    <s v="Instruido y SIN priorización"/>
    <n v="27"/>
    <s v="Puebla Dos Mil Entronque Puebla II – Guadalupe Analco (73890)_x000a_115 kV - 2C - 0.2 km-C"/>
    <d v="2027-07-12T00:00:00"/>
    <d v="2020-06-01T00:00:00"/>
    <d v="2028-11-04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P19-OR2"/>
    <x v="3"/>
    <x v="0"/>
    <m/>
    <x v="1"/>
    <n v="0"/>
    <n v="0"/>
    <n v="0.2"/>
  </r>
  <r>
    <x v="110"/>
    <n v="110"/>
    <s v="CE"/>
    <s v="San José Iturbide Banco 4"/>
    <s v="Fibra E"/>
    <n v="2019"/>
    <s v="En Proceso de Decisión"/>
    <n v="2701.07"/>
    <s v="LT Las Delicias – San José Iturbide_x000a_230 kV - 2C - 60.0 km-C - TA - 1113 ACSR - 1 Conf/f /2_x000a_LT San José Iturbide – La Fragua_x000a_115 kV - 1C - 16.0 km-C - TA - 1113 ACSR - 1 Conf/f_x000a_SE Las Delicias _x000a_2 Alimentadores 230 kV LT Las Delcias - San José Iturbide_x000a_San José Iturbide Banco 4_x000a_4 AT - 1F - 75 MVA - 300 MVA - 230/115 kV_x000a_San José Iturbide_x000a_2 Alimentadores 230 kV LT San José Iturbide - Las Delicias_x000a_1 Alimentador 115 kV LT San José Iturbide - La Fragua_x000a_1 Alimentador 115 kV (Amarre)_x000a_1 Alimentador 230 kV (Amarre)_x000a_Recalibración Bus 115 kV /3_x000a_1 Bus Nuevo 230 kV_x000a_SE La Fragua_x000a_1 Alimentador 115 kV LT La Fragua - San José Iturbide_x000a_SE San Luis de la Paz II_x000a_Modernización 5 Interruptores 115 kV /4_x000a_SE La Soledad_x000a_Recalibración del Bus y Puentes 115 kV /5_x000a__x000a_2/ Tendido de los dos circuitos_x000a_3/ Capacidad mínima 450 MVA_x000a_4/ Sustitución por capacidad de Icc_x000a_5/ Incrementar límite LT La Soledad 73450 San Luis de la Paz mínimo 119 MVA_x000a_"/>
    <d v="2026-08-01T00:00:00"/>
    <d v="2024-04-01T00:00:00"/>
    <d v="2027-10-30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19-OC2"/>
    <x v="1"/>
    <x v="2"/>
    <m/>
    <x v="1"/>
    <n v="300"/>
    <n v="0"/>
    <n v="83.600000000000009"/>
  </r>
  <r>
    <x v="111"/>
    <n v="111"/>
    <s v="BC"/>
    <s v="Modernización de Arreglo de Barras en 230 kV de la subestación eléctrica Tecnológico"/>
    <s v="Pendiente de definir"/>
    <n v="2019"/>
    <s v="Instruido y SIN priorización"/>
    <n v="16"/>
    <s v="SE Tecnológico_x000a_Cambio de arreglo a BP - BA 230 kV_x000a_9 Cuchillas desconectadoras 230 kV_x000a_6 Transformadores de Corriente 230 kV_x000a_6 Transformadores de Potencial 230 kV_x000a_Tableros de Protección, Control y Medición_x000a_Obra Civil_x000a_Obra Electromecánica"/>
    <d v="2028-08-01T00:00:00"/>
    <d v="2021-04-01T00:00:00"/>
    <d v="2029-12-23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19-BC1"/>
    <x v="3"/>
    <x v="0"/>
    <m/>
    <x v="1"/>
    <n v="0"/>
    <n v="0"/>
    <n v="0"/>
  </r>
  <r>
    <x v="112"/>
    <n v="112"/>
    <s v="NT"/>
    <s v="Modernización de tres cuadros de Maniobras para incorporar interruptores"/>
    <s v="Fibra E"/>
    <n v="2019"/>
    <s v="En Proceso de Decisión"/>
    <n v="112.23699999999999"/>
    <s v="SE Cuadro de Maniobras Bismark_x000a_1 Alimentador 115 kV LT Cuadro de Maniobras Bismark 73830 Palomas /1,4,5_x000a_SE Buenaventura_x000a_1 Alimentador 115 kV LT Buenaventura 73660 Benito Juárez /2,4,5_x000a_1 Alimentador 115 kV LT San Buenaventura - 73660 - Casas Grandes /3,4,5_x000a__x000a_1/ Incluye Equipo Asociado _x000a_1 Pieza Interruptor de Potencia 115 kV_x000a_2 Juegos Cuchillas desconectadoras 115 kV_x000a_3 Piezas Transformadores de Corriente 115 kV_x000a_3 Piezas Transformadores de Potencial 115 kV_x000a_3 Piezas Apartarrayos 115 kV_x000a_2/ Incluye Equipo Asociado _x000a_1 Pieza Interruptor de Potencia 115 kV_x000a_2 Juegos Cuchillas desconectadoras 115 kV_x000a_3 Piezas Transformadores de Corriente 115 kV_x000a_3 Piezas Transformadores de Potencial 115 kV_x000a_3 Piezas Apartarrayos 115 kV_x000a_3/ Incluye Equipo Asociado _x000a_1 Pieza Interruptor de Potencia 115 kV_x000a_2 Juegos Cuchillas desconectadoras 115 kV_x000a_3 Piezas Transformadores de Corriente 115 kV_x000a_3 Piezas Transformadores de Potencial 115 kV_x000a_3 Piezas Apartarrayos 115 kV_x000a_4/ Considerar estructura mayor_x000a_5/ Caseta Integras Bahías de Línea"/>
    <d v="2026-10-16T00:00:00"/>
    <d v="2020-12-01T00:00:00"/>
    <d v="2027-11-15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M19-NT1"/>
    <x v="1"/>
    <x v="3"/>
    <n v="3.2"/>
    <x v="1"/>
    <n v="0"/>
    <n v="0"/>
    <n v="0"/>
  </r>
  <r>
    <x v="113"/>
    <n v="113"/>
    <s v="OR"/>
    <s v="Modernización de red eléctrica asociada a Humeros"/>
    <s v="Pendiente de definir"/>
    <n v="2019"/>
    <s v="Instruido y SIN priorización"/>
    <n v="59"/>
    <s v="_x000a_Humeros Dos 73170 Teziutlán_x000a_115 kV - 1C - 16 km-C /1_x000a_SE Teziutlán_x000a_1 Recalibración Barra 115 kV_x000a_3 Transformadores de Corriente 115 kV_x000a_SE Libres_x000a_1 Recalibración Barra 115 kV_x000a_3 Transformadores de Corriente 115 kV_x000a_SE Humeros II_x000a_3 Transformadores de Corriente 115 kV_x000a_SE Humeros III_x000a_Sustitución 2 Interruptores de Potencia 115 kV_x000a__x000a_1/ Recalibración "/>
    <d v="2028-08-01T00:00:00"/>
    <d v="2022-06-01T00:00:00"/>
    <d v="2029-12-23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19-OR2"/>
    <x v="3"/>
    <x v="0"/>
    <m/>
    <x v="1"/>
    <n v="0"/>
    <n v="0"/>
    <n v="16"/>
  </r>
  <r>
    <x v="114"/>
    <n v="114"/>
    <s v="NO"/>
    <s v="Solución a las restricciones de capacidad de transmisión de cables subterráneos del Noroeste"/>
    <s v="Fibra E"/>
    <n v="2019"/>
    <s v="En Proceso de Decisión"/>
    <n v="2317.558"/>
    <s v="Zona Hermosillo: 48.9 km-C_x000a_LT Dynatech – Rolando García Urrea_x000a_115 kV - 1C - 7.0 km-C_x000a_LT Hermosillo Cinco – Dynatech_x000a_115 kV - 1C - 1.7 km-C_x000a_LT Hermosillo Cuatro – Hermosillo Seis_x000a_115 kV - 1C - 2.3 km-C_x000a_LT Hermosillo Cuatro – Portales_x000a_115 kV - 1C - 0.4 km-C_x000a_LT Hermosillo Loma – Hermosillo Dos_x000a_115 kV - 1C - 5.7 km-C_x000a_LT Hermosillo Loma – Hermosillo Misión_x000a_115 kV - 1C - 4.7 km-C_x000a_LT Hermosillo Loma – Pueblitos_x000a_115 kV - 1C - 0.1 km-C_x000a_LT Hermosillo Nueve – Hermosillo Cuatro_x000a_115 kV - 1C - 7.0 km-C_x000a_LT Hermosillo Seis – Hermosillo Misión_x000a_115 kV - 1C - 3.6 km-C_x000a_LT Hermosillo Uno – Hermosillo Nueve_x000a_115 kV - 1C -  0.1 km-C_x000a_LT Hermosillo Uno – Rolando García Urrea_x000a_115 kV - 1C - 9.8 km-C_x000a_LT Portales – Hermosillo Dos_x000a_115 kV - 1C - 6.5 km-C_x000a__x000a_Zona Obregón: 21.9 km-C_x000a_Bácum – Ciudad Obregón Dos_x000a_115 kV - 1C - 4.2 km-C_x000a_Bácum – Providencia_x000a_115 kV - 1C - 0.3 km-C_x000a_Ciudad Obregón Cuatro – Obregón Uno_x000a_115 kV - 1C - 11.0 km-C_x000a_Ciudad Obregón Dos – Providencia_x000a_115 kV - 1C - 4.1 km-C_x000a_Ciudad Obregón Tres – Tetabiate_x000a_115 kV - 1C - 2.3 km-C_x000a__x000a_Zona Los Mochis: 7.3 km-C_x000a_Louisiana – Centenario_x000a_115 kV - 1C - 3.6 km-C_x000a_Louisiana – Mochis Centro_x000a_115 kV - 1C - 3.7 km-C_x000a__x000a_Zona Culiacán: 13.1 km-C_x000a_Culiacán Cuatro – Costa Rica_x000a_115 kV 1C - 1.3 km-C_x000a_Culiacán Tres – Culiacán Centro_x000a_115 kV - 1C - 2.2 km-C_x000a_Culiacán Tres – Isla Musala_x000a_115 kV - 1C - 1.3 km-C_x000a_Isla Musala – Culiacán Oriente_x000a_115 kV - 1C - 3.0 km-C_x000a_Jaime Sevilla Poyastro – Culiacán Uno_x000a_115 kV - 1C - 5.3 kmC_x000a__x000a_Zona Mazatlán: 27.1 km-C_x000a_Mazatlán Aeropuerto – Subestación Villa Unión_x000a_115 kV - 1C - 1.2 km-C_x000a_Mazatlán Dos - Mazatlán Aeropuerto_x000a_115 kV 1C - 10.5 km-C_x000a_Mazatlán Dos – Subestación Villa Unión_x000a_115 kV - 1C - 9.3 km-C_x000a_Mazatlán Norte – Del Mar_x000a_115 kV - 1C - 3.6 km-C_x000a_Mazatlán Uno - Mazatlán Centro_x000a_115 kV - 1C - 2.5 km-C"/>
    <d v="2026-08-01T00:00:00"/>
    <d v="2023-04-01T00:00:00"/>
    <d v="2027-10-30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19-NO2"/>
    <x v="1"/>
    <x v="6"/>
    <n v="9.1999999999999993"/>
    <x v="1"/>
    <n v="0"/>
    <n v="0"/>
    <n v="130.02330000000001"/>
  </r>
  <r>
    <x v="115"/>
    <n v="115"/>
    <s v="CE"/>
    <s v="353 LT Incremento de Capacidad de Transmisión de las Delicias Querétaro"/>
    <s v="PIDIREGAS 2021"/>
    <n v="2019"/>
    <s v="Ejecución/Construcción"/>
    <n v="1926.8060000000005"/>
    <s v="Las Delicias Entronque Querétaro - 93670 - Querétaro Potencia_x000a_230 kV - 2C - 189.2 km-C _x000a_SE Las Delicias_x000a_2 Alimentadores 230 kV_x000a_SE Querétaro_x000a_3 Juegos Transformadores de Corriente 230 kV (sustitución)_x000a_SE Conín_x000a_2 Juegos Transformadores de Corriente 230 kV (sustitución)_x000a_SE Querétaro Potencia_x000a_1 Juego Interruptor de Potencia 230 kV (sustitución)_x000a_2 Juegos Cuchillas desconectadoras 230 kV (sustitución)"/>
    <d v="2024-11-12T00:00:00"/>
    <d v="2025-04-01T00:00:00"/>
    <d v="2026-07-04T00:00:00"/>
    <n v="0.57799999999999996"/>
    <s v="Ninguna."/>
    <s v="Se llevan a cabo reuniones semanales y mensuales de seguimiento de avances (Obra Civil, Obra Electromecánica y Suministros) para que el proyecto concluya en la fecha de término contractual."/>
    <s v="En proceso Etapa 3 Ejecución / Construcción."/>
    <s v="Portafolio Activo"/>
    <s v="P19-OC3"/>
    <x v="2"/>
    <x v="0"/>
    <m/>
    <x v="1"/>
    <n v="0"/>
    <n v="0"/>
    <n v="189.20000000000002"/>
  </r>
  <r>
    <x v="116"/>
    <n v="116"/>
    <s v="CE_x000a_OR"/>
    <s v="358 SLT Incremento en capacidad de transm Noreste Centro del País, I19-CE1_x000a_ETAPA 1"/>
    <s v="PIDIREGAS 2022"/>
    <n v="2019"/>
    <s v="En concurso"/>
    <n v="2477.43039125"/>
    <s v="I19-CE1, Etapa 1_x000a__x000a_Jilotepec Potencia Banco 1 y 2_x000a_7 AT - 1F - 125 MVA - 875 MVA - 400/230 kV_x000a_Jilotepec Potencia MVAr (reactores de barra)_x000a_3 R Barra - 1F - 16.66 MVAr - 50 MVAr - 400 kV_x000a_1 Alimentador 400 kV Reactor_x000a_3 R Barra - 1F - 16.66 MVAr - 50 MVAr - 400 kV_x000a_1 Alimentador 400 kV Reactor_x000a_Jilotepec Potencia MVAr (reactores de línea)_x000a_1 R Línea - 1F - 25 MVAr - 75 MVAr - 400 kV_x000a_(Incluye reactor de neutro)_x000a_1 Alimentador 400 kV Reactor_x000a_1 R Línea - 1F - 25 MVAr - 75 MVAr - 400 kV_x000a_(Incluye reactor de neutro)_x000a_1 Alimentador 400 kV Reactor_x000a_(Incluye fase de reserva compartida)_x000a_Jilotepec Potencia Ampliación_x000a_7 Alimentadores 400 kV_x000a_SE Las Mesas Ampliación_x000a_2 Alimentadores 400 kV"/>
    <d v="2025-12-22T00:00:00"/>
    <d v="2025-04-01T00:00:00"/>
    <d v="2027-07-14T00:00:00"/>
    <n v="0"/>
    <s v="El proyecto a sido elevado a Concurso en tres ocaciones desde el año 2023, el primer procedimiento de concurso se declaró desierto en la etapa de evaluación Técnica, en el segundo procedimiento se logró adjudicar, sin embargo, no se formalizó el contrato porque el consorcio no presentó la garantía de cumplimiento de contrato. Durante el tercer concurso se presentó un recurso de amparo por parte del concursante ganador con relación al segundo procedimiento, por lo que no fue posible continuar con el concurso y se procedió a la cancelación de dicho concurso. "/>
    <s v="Se han actualizado las condiciones comerciales de la ICM y conformado el expediente para solicitar un nuevo procedimiento de concurso en cuanto no existan impedimentos legales para continuar con el proyecto. "/>
    <s v="El proyecto está en concurso con el procedimiento No. CFE-0004-CACOT-0001-2025._x000a_11.SEP.25 Publicación_x000a_21.NOV.25 Fallo."/>
    <s v="Portafolio Activo"/>
    <s v="I19-CE1"/>
    <x v="1"/>
    <x v="1"/>
    <m/>
    <x v="1"/>
    <n v="875"/>
    <n v="275"/>
    <n v="0"/>
  </r>
  <r>
    <x v="12"/>
    <m/>
    <s v="CE_x000a_OR"/>
    <s v="358 SLT Incremento en capacidad de transm Noreste Centro del País, I19-CE1_x000a_ETAPA 2"/>
    <s v="PIDIREGAS 2022"/>
    <n v="2019"/>
    <s v="Ejecución/Construcción"/>
    <n v="6178.4356989999997"/>
    <s v="I19-CE1, Etapa 2_x000a_Las Mesas - Jilotepec Potencia_x000a_400 kV - 2C - 468.6 km-C_x000a_(Línea compartida entre las GRTOR y GRTCE)"/>
    <d v="2024-09-07T00:00:00"/>
    <d v="2025-04-01T00:00:00"/>
    <d v="2027-07-14T00:00:00"/>
    <n v="0.53"/>
    <s v="Ninguna."/>
    <s v="Se llevan a cabo reuniones semanales y mensuales de seguimiento de avances (Obra Civil, Obra Electromecánica y Suministros) para que el proyecto concluya en la fecha de término contractual."/>
    <s v="En proceso Etapa 3 Ejecución / Construcción."/>
    <s v="Portafolio Activo"/>
    <s v="I19-CE1"/>
    <x v="2"/>
    <x v="0"/>
    <m/>
    <x v="0"/>
    <n v="0"/>
    <n v="0"/>
    <n v="468.6"/>
  </r>
  <r>
    <x v="12"/>
    <m/>
    <s v="CE_x000a_VM"/>
    <s v="358 SLT Incremento en capacidad de transm Noreste Centro del País, I19-CE1_x000a_ETAPA 3"/>
    <s v="PIDIREGAS 2022"/>
    <n v="2019"/>
    <s v="Ejecución/Construcción"/>
    <n v="3421.1417891199999"/>
    <s v="I19-CE1, Etapa 3_x000a_Jilotepec Potencia entronque Nopala - Victoria_x000a_400 kV - 2C - 209.0 km-C_x000a_Jilotepec Pontencia ent. La Manga - Valle de México_x000a_230 kV - 2C - 30.8 km-C_x000a_El Vidrio entronque La Manga - Valle de México_x000a_230 kV - 2C - 4.4 km-C_x000a_Jilotepec Potencia - Héroes de Carranza_x000a_230 kV - 2C - 18.7 km-C (Tendido 1er. Circuito)_x000a_SE El Vidrio Ampliación_x000a_2 Alimentadores 230 kV_x000a_SE Héroes Carranza Ampliación_x000a_1 Alimentador 230 kV_x000a_SE La Manga (Modernización)_x000a_Transformadores de Corriente"/>
    <d v="2024-05-17T00:00:00"/>
    <d v="2025-04-01T00:00:00"/>
    <d v="2027-07-14T00:00:00"/>
    <n v="0.83899999999999997"/>
    <s v="Ninguna."/>
    <s v="Se llevan a cabo reuniones semanales y mensuales de seguimiento de avances (Obra Civil, Obra Electromecánica y Suministros) para que el proyecto concluya en la fecha de término contractual."/>
    <s v="En proceso Etapa 3 Ejecución / Construcción."/>
    <s v="Portafolio Activo"/>
    <s v="I19-CE1"/>
    <x v="2"/>
    <x v="0"/>
    <m/>
    <x v="0"/>
    <n v="0"/>
    <n v="0"/>
    <n v="262.90000000000003"/>
  </r>
  <r>
    <x v="117"/>
    <n v="117"/>
    <s v="PE"/>
    <s v="356 SLT Aumento de capacidad de transm de zonas Cancún y Riviera Maya_x000a_(Fase 1 - Kantenáh)"/>
    <s v="PIDIREGAS 2022"/>
    <n v="2019"/>
    <s v="Ejecución/Construcción"/>
    <n v="3623.17"/>
    <s v="Kantenáh Entronque Dzitnup - Riviera Maya (A3Q70)_x000a_400 kV - 2C- 74.8 km-C_x000a_Kantenáh Entornque Playa del Carmen - Aventura Palace (73790)_x000a_115 kV - 2C - 8.8 km-C_x000a_Kantenáh Entronque Playa del Carmen - Aktunchen (73R60)_x000a_115 kV - 2C - 8.8 km-C_x000a_Aktunchen Entronque Aventura Palace - Punto Inflexión Aktunchen_x000a_115 kV - 1C - 0.11 km-C_x000a_Aktunchen - Aventura Palace_x000a_115 kV - 1C - 1.54 km-C (Cable subtarráneo)_x000a_Aktunchen - Akumal II_x000a_115 kV - 2C - 18.04 km-C_x000a_Recalibración de Punto de Inflexión Kantenáh - Playa del Carmen_x000a_115 kV - 2C - 32.01 km-C (recalibración del conductor) / 5_x000a_Calica Entronque Kantenaá - Playa del Carmen_x000a_115 kV - 2C - 0.11 km-C_x000a_Kantenáh Banco 1_x000a_4 T - 125 MVA - 500 MVA - 400/115 kV_x000a_Kantenáh STATCOM_x000a_1 STATCOM +200/- 200 MVAr - 115 kV_x000a_1 Alimentador 115 kV STATCOM_x000a_Kantenáh MVAr (reactor de línea) (traslado)_x000a_3 R Línea - 1F - 11.11 MVAr - 33.3 MVAr - 400 kV_x000a_(Incluye reactor de neutro)_x000a_1 Alimentador 400 kV Reactor_x000a_3 R Línea - 1F - 11.11 MVAr - 33.3 MVAr - 400 kV_x000a_(Incluye reactor de neutro)_x000a_1 Alimentador 400 kV Reactor_x000a_Balam MVAr (sustitución)_x000a_1 Capacitor - 30 MVAr - 115 kV_x000a_1 Alimentador 115 kV Capacitor_x000a_Cancún MVAr (sustitución)_x000a_1 Capacitor - 30 MVAr -  115 kV_x000a_1 Alimentador 115 kV Capacitor_x000a_Bonampak MVAr (traslado)_x000a_1 Capacitor - 15 MVAr -  115 kV_x000a_Alimentador 115 kV Capacitor_x000a_Riviera Maya MVAR_x000a_1 Capacitor - 30 MVAr -  115 kV_x000a_1 Alimentador 115 kV Capacitor_x000a_Zac Nicté MVAr_x000a_1 Capacitor - 30 MVAr -  115 kV_x000a_1 Alimentador 115 kV Capacitor_x000a_Kantenáh - Alimentador SF6 - 2 de 400 kV_x000a_Kantenáh - Alimentador SF6 - 4 de 115 kV_x000a_Aventura Palace - Alimentador ampliación - 2 de 115 kV_x000a_Aktun-Chen - Alimentador ampliación SF6 - 2 de 115 kV_x000a_Akumal II - Alimentador ampliación - 2 de 115 kV_x000a_Puerto Morelos - Cambio de TC - 1 de 115 kV"/>
    <d v="2024-09-30T00:00:00"/>
    <d v="2021-04-01T00:00:00"/>
    <d v="2026-04-30T00:00:00"/>
    <n v="0.58599999999999997"/>
    <s v="Ninguna."/>
    <s v="Se llevan a cabo reuniones semanales y mensuales de seguimiento de avances (Obra Civil, Obra Electromecánica y Suministros) para que el proyecto concluya en la fecha de término contractual."/>
    <s v="En proceso Etapa 3 Ejecución / Construcción."/>
    <s v="Portafolio Activo"/>
    <s v="P18-PE2"/>
    <x v="2"/>
    <x v="0"/>
    <m/>
    <x v="1"/>
    <n v="500"/>
    <n v="601.6"/>
    <n v="144.21"/>
  </r>
  <r>
    <x v="118"/>
    <n v="118"/>
    <s v="SE"/>
    <s v="Zapata Oriente Banco 1"/>
    <s v="Presupuestal Compartido"/>
    <n v="2019"/>
    <s v="En Operación"/>
    <n v="37.954000000000001"/>
    <s v="LT Zapata Oriente Entronque Los Ríos Potencia - El  Zopo_x000a_115 kV - 2C – 2.0 km-C_x000a_SE Zapata Oriente Banco 1_x000a_1 T - 3F - 20 MVA - 115/34.5 kV_x000a_SE Zapata Oriente MVAr_x000a_1 Capacitor - 1.2 MVAr - 34.5 kV"/>
    <d v="2024-02-26T00:00:00"/>
    <d v="2023-12-01T00:00:00"/>
    <d v="2025-10-13T00:00:00"/>
    <n v="1"/>
    <s v="No aplica."/>
    <s v="No aplica."/>
    <s v="Proyecto COMPARTIDO entre CFET y CFED._x000a_Se energizó el 13.OCT.2025."/>
    <s v="Portafolio Activo"/>
    <s v="D19-OR3"/>
    <x v="0"/>
    <x v="0"/>
    <m/>
    <x v="0"/>
    <n v="0"/>
    <n v="0"/>
    <n v="2"/>
  </r>
  <r>
    <x v="119"/>
    <n v="119"/>
    <s v="OC"/>
    <s v="Jauja Banco 1"/>
    <s v="Presupuestal Compartido"/>
    <n v="2019"/>
    <s v="Ejecución/Construcción"/>
    <n v="101.1"/>
    <s v="LT Jauja Entronque Tabacalera - Tepic Indutrial_x000a_115 kV - 2C – 9.0 km-C_x000a_SE Jauja Banco 1_x000a_1 T - 3F - 30 MVA - 115/13.8 kV_x000a_SE Jauja MVAr_x000a_1 Capacitor - 1.8 MVAr - 13.8 kV"/>
    <d v="2024-02-26T00:00:00"/>
    <d v="2023-11-01T00:00:00"/>
    <d v="2025-12-15T00:00:00"/>
    <n v="0.99"/>
    <s v="Derivado a que es un proyecto compartido entre CFED y CFET, se presentaron indefiniciones para la asignación de los recursos por temas de las fronteras de responsabilidad."/>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En proceso de ejecución / construcción._x000a_Obra terminada constructivamente. En proceso pruebas de puesta a punto y puesta en servicio."/>
    <s v="Portafolio Activo"/>
    <s v="D19-OC1"/>
    <x v="2"/>
    <x v="0"/>
    <m/>
    <x v="1"/>
    <n v="0"/>
    <n v="0"/>
    <n v="9"/>
  </r>
  <r>
    <x v="120"/>
    <n v="120"/>
    <s v="OC"/>
    <s v="Centro Banco 1"/>
    <s v="Presupuestal Compartido"/>
    <n v="2019"/>
    <s v="Ejecución/Construcción"/>
    <n v="34.683"/>
    <s v="LT Centro Entronque Vallarta I - Nogalito_x000a_115 kV - 2C – 0.95 km-C_x000a_SE Centro Banco 1_x000a_1 T - 3F - 30 MVA - 115/13.8 kV_x000a_SE Centro MVAr_x000a_1 Capacitor -1.8 MVAr - 13.8 kV"/>
    <d v="2024-06-14T00:00:00"/>
    <d v="2023-12-01T00:00:00"/>
    <d v="2026-01-18T00:00:00"/>
    <n v="0.99"/>
    <s v="Derivado a que es un proyecto compartido entre CFED y CFET, se presentaron indefiniciones para la asignación de los recursos por temas de las fronteras de responsabilidad."/>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En proceso de ejecución / construcción._x000a_Adjudicado contrato de obra de la SE Centro, con fecha de inicio de construcción el 24 de julio de 2024. Para la LAT se publicó el 1er. Procedimiento de contratación el 08 de marzo de 2024, el cual se declaró desierto el 30 de abril de 2024, se publicó segunda convocatoria el 08 de mayo de 2024 e inició contrato el 14 de junio de 2024."/>
    <s v="Portafolio Activo"/>
    <s v="D19-OC2"/>
    <x v="2"/>
    <x v="0"/>
    <m/>
    <x v="1"/>
    <n v="0"/>
    <n v="0"/>
    <n v="1.9"/>
  </r>
  <r>
    <x v="121"/>
    <n v="121"/>
    <s v="OC"/>
    <s v="Acatic Banco 1"/>
    <s v="Presupuestal Compartido"/>
    <n v="2019"/>
    <s v="En Operación"/>
    <n v="31.335000000000001"/>
    <s v="LT Acatic Entronque Tepatitlán - Zapotlanejo Distribución_x000a_115 kV - 2C – 0.4 km-C_x000a_SE Acatic Banco 1_x000a_1 T - 3F - 20 MVA - 115/23 kV_x000a_SE Acatic MVAr_x000a_1 Capacitor - 1.2 MVAr - 23 kV"/>
    <d v="2024-02-26T00:00:00"/>
    <d v="2023-04-01T00:00:00"/>
    <d v="2025-12-30T00:00:00"/>
    <n v="1"/>
    <s v="No aplica."/>
    <s v="No aplica."/>
    <s v="Proyecto COMPARTIDO entre CFET y CFED._x000a_Se energizó el 18.OCT.2025."/>
    <s v="Portafolio Activo"/>
    <s v="D19-OC4"/>
    <x v="0"/>
    <x v="0"/>
    <m/>
    <x v="0"/>
    <n v="0"/>
    <n v="0"/>
    <n v="0.4"/>
  </r>
  <r>
    <x v="122"/>
    <n v="122"/>
    <s v="OC"/>
    <s v="Tolimán Banco 1"/>
    <s v="Presupuestal Compartido"/>
    <n v="2019"/>
    <s v="En Operación"/>
    <n v="134.75299999999999"/>
    <s v="LT Juan Rulfo - Tolimán_x000a_115 kV - 1C – 13.6 km-C_x000a_SE Tolimán Banco 1_x000a_1 T - 3F - 20 MVA - 115/23 kV_x000a_SE Tolimán MVAr_x000a_1 Capacitor - 1.2 MVAr - 23.8 kV"/>
    <d v="2024-02-26T00:00:00"/>
    <d v="2023-06-01T00:00:00"/>
    <d v="2025-07-16T00:00:00"/>
    <n v="1"/>
    <s v="No aplica."/>
    <s v="No aplica."/>
    <s v="Proyecto COMPARTIDO entre CFET y CFED._x000a_Se energizó el 16.JUL.2025."/>
    <s v="Portafolio Activo"/>
    <s v="D19-OC5"/>
    <x v="0"/>
    <x v="0"/>
    <m/>
    <x v="0"/>
    <n v="0"/>
    <n v="0"/>
    <n v="13.6"/>
  </r>
  <r>
    <x v="123"/>
    <n v="123"/>
    <s v="OC"/>
    <s v="Tapalpa Banco 1"/>
    <s v="Presupuestal Compartido"/>
    <n v="2019"/>
    <s v="Ejecución/Construcción"/>
    <n v="96.95"/>
    <s v="LT Tapalpa Entronque Sayula - Centro Logístico_x000a_115 kV - 2C – 11.0 km-C_x000a_SE Tapalpa Banco 1_x000a_1 T - 3F - 20 MVA - 115/23 kV_x000a_SE Tapalpa MVAr_x000a_1 Capacitor - 1.2 MVAr - 23 kV"/>
    <d v="2024-02-26T00:00:00"/>
    <d v="2023-04-01T00:00:00"/>
    <d v="2026-02-04T00:00:00"/>
    <n v="0.83399999999999996"/>
    <s v="Derivado a que es un proyecto compartido entre CFED y CFET, se presentaron indefiniciones para la asignación de los recursos por temas de las fronteras de responsabilidad."/>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En proceso de ejecución / construcción._x000a_Adjudicado contrato de obra de SE Tapalpa Banco 1, con fecha de inicio de construcción el 26 de febrero de 2024 y LAT con ICM autorizada, se publicó el 30 de septiembre del 2024, se adjudicó el 30 de octubre del 2024."/>
    <s v="Portafolio Activo"/>
    <s v="D19-OC6"/>
    <x v="2"/>
    <x v="0"/>
    <m/>
    <x v="1"/>
    <n v="0"/>
    <n v="0"/>
    <n v="22"/>
  </r>
  <r>
    <x v="124"/>
    <n v="124"/>
    <s v="OC"/>
    <s v="Morelos Banco 1"/>
    <s v="Presupuestal Compartido"/>
    <n v="2019"/>
    <s v="Ejecución/Construcción"/>
    <n v="51.701000000000001"/>
    <s v="LT Morelos Entronque León IV - León Alfaro_x000a_115 kV - 2C – 6.0 km-C_x000a_SE Morelos Banco 1_x000a_1 T - 3F - 30 MVA - 115/13.8 kV_x000a_SE Morelos MVAr_x000a_1 Capacitor - 1.8 MVAr - 13.8 kV"/>
    <d v="2024-07-11T00:00:00"/>
    <d v="2022-06-01T00:00:00"/>
    <d v="2026-07-26T00:00:00"/>
    <n v="0.42"/>
    <s v="Derivado a que es un proyecto compartido entre CFED y CFET, se presentaron indefiniciones para la asignación de los recursos por temas de las fronteras de responsabilidad."/>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En proceso de ejecución / construcción._x000a_Adjudicado contrato de obra de SE Morelos Banco 1(Etapa 1 Obra Civil), inicio de construcción el 11 de julio de 2024. _x000a_LAT esta en concurso, y se estima iniciar trabajos en abril de 2025"/>
    <s v="Portafolio Activo"/>
    <s v="D19-OC12"/>
    <x v="2"/>
    <x v="0"/>
    <m/>
    <x v="1"/>
    <n v="0"/>
    <n v="0"/>
    <n v="6"/>
  </r>
  <r>
    <x v="125"/>
    <n v="125"/>
    <s v="NO"/>
    <s v="Santa Fe Banco 1"/>
    <s v="Presupuestal Compartido"/>
    <n v="2019"/>
    <s v="Ejecución/Construcción"/>
    <n v="41.607999999999997"/>
    <s v="LT Santa Fe Entronque Culiacán Poniente - Culiacán I_x000a_115 kV - 2C – 2.093 km-C_x000a_SE Santa Fe Banco 1_x000a_1 T - 3F - 30 MVA - 115/13.8 kV_x000a_SE Santa Fe MVAr_x000a_1 Capacitor - 1.8 MVAr - 13.8 kV"/>
    <d v="2025-05-30T00:00:00"/>
    <d v="2023-04-01T00:00:00"/>
    <d v="2026-08-30T00:00:00"/>
    <n v="0.17"/>
    <s v="En espera de transferencia de recursos de la Gerencia Regional de Transmisión "/>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Subestación Santa Fe Banco 1_x000a_ La GCO publicó el 20 de agosto, en proceso de evaluación economica, el fallo se realizó el 29 de septiembre.(Desierto)_x000a_Se publicó la segunda convocatoria el 2 de octubre_x000a_Línea Santa Fe Banco 1 en proceso de firma de contrato"/>
    <s v="Portafolio Activo"/>
    <s v="D19-NO3"/>
    <x v="2"/>
    <x v="0"/>
    <m/>
    <x v="1"/>
    <n v="0"/>
    <n v="0"/>
    <n v="3.9"/>
  </r>
  <r>
    <x v="126"/>
    <n v="126"/>
    <s v="NO"/>
    <s v="Tamazula Banco 1"/>
    <s v="Presupuestal Compartido"/>
    <n v="2019"/>
    <s v="Ejecución/Construcción"/>
    <n v="63.76"/>
    <s v="LT Tamazula - San Rafael_x000a_115 kV - 1C – 12.51 km-C_x000a_SE Tamazula Banco 1_x000a_1 T - 3F - 20 MVA - 115/13.8 kV_x000a_SE Tamazula MVAr_x000a_1 Capacitor - 1.8 MVAr - 13.8 kV"/>
    <d v="2024-10-24T00:00:00"/>
    <d v="2023-05-01T00:00:00"/>
    <d v="2026-05-30T00:00:00"/>
    <n v="0.52800000000000002"/>
    <s v="Derivado a que es un proyecto compartido entre CFED y CFET, se presentaron indefiniciones para la asignación de los recursos por temas de las fronteras de responsabilidad."/>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En proceso de ejecución / construcción._x000a_Adjudicado contrato de obra de la LAT Tamazula, con fecha de inicio el 16 de julio de 2024. Para la SE se publicó la convocatoria el 02 de septiembre de 2024 e inició contrato de obra el 24 de octubre de 2024."/>
    <s v="Portafolio Activo"/>
    <s v="D19-NO4"/>
    <x v="2"/>
    <x v="0"/>
    <m/>
    <x v="1"/>
    <n v="0"/>
    <n v="0"/>
    <n v="12.32"/>
  </r>
  <r>
    <x v="127"/>
    <n v="127"/>
    <s v="NO"/>
    <s v="Terramara Banco 1"/>
    <s v="Presupuestal Compartido"/>
    <n v="2019"/>
    <s v="Ejecución/Construcción"/>
    <n v="33.868000000000002"/>
    <s v="LT Terramara Entronque Viñedos - Oasis_x000a_115 kV - 2C – 0.6 km-C_x000a_SE Terramara Banco 1_x000a_1 T - 3F - 20 MVA - 115/34.5 kV_x000a_SE Terramara MVAr_x000a_1 Capacitor - 1.2 MVAr - 34.5 kV"/>
    <d v="2024-01-27T00:00:00"/>
    <d v="2023-05-01T00:00:00"/>
    <d v="2026-01-30T00:00:00"/>
    <n v="0.752"/>
    <s v="Derivado a que es un proyecto compartido entre CFED y CFET, se presentaron indefiniciones para la asignación de los recursos por temas de las fronteras de responsabilidad."/>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En proceso de ejecución / construcción._x000a_Adjudicado contrato de obra de LAT Terramara, con fecha de inicio de construcción el 31 de enero de 2024 y SE Terramara se publicó la convocatoria el 30 de agosto de 2024 el 15 de octubre se declaro desierto el procedimiento._x000a_La segunda convocatoria de SE Terramara se realizó el 27 de noviembre  y se adjudicó el 16 de enero de 2025."/>
    <s v="Portafolio Activo"/>
    <s v="D19-NO5"/>
    <x v="2"/>
    <x v="0"/>
    <m/>
    <x v="1"/>
    <n v="0"/>
    <n v="0"/>
    <n v="1.2"/>
  </r>
  <r>
    <x v="128"/>
    <n v="128"/>
    <s v="OR_x000a_VM"/>
    <s v="San Bartolo Banco 1"/>
    <s v="Presupuestal Compartido"/>
    <n v="2019"/>
    <s v="En concurso"/>
    <n v="91.135000000000005"/>
    <s v="LT San Bartolo Entronque Cruz de Ataque - Ixhuatlán_x000a_115 kV - 2C – 13.0 km-C_x000a_SE San Bartolo Banco 1_x000a_1 T - 3F - 9.375 MVA - 115/23 kV"/>
    <d v="2025-05-31T00:00:00"/>
    <d v="2023-06-01T00:00:00"/>
    <d v="2026-12-31T00:00:00"/>
    <n v="0.161"/>
    <s v="En espera de transferencia de recursos de la Gerencia Regional de Transmisión."/>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Subestación San Bartolo Bco.1_x000a_Se publicó la teercer convocatoria el 24 de septiembre_x000a__x000a_La ICM del proyecto LT San Bartolo entq. Ixhuatlán de Madero-Cruz de Ataque será entregada a GPIC el 17 de octubre 2025.​_x000a_Plazo de ejecución: 250 días naturales."/>
    <s v="Portafolio Activo"/>
    <s v="D19-NE2"/>
    <x v="1"/>
    <x v="1"/>
    <m/>
    <x v="1"/>
    <n v="0"/>
    <n v="0"/>
    <n v="12"/>
  </r>
  <r>
    <x v="129"/>
    <n v="129"/>
    <s v="BC"/>
    <s v="Libramiento Banco 1"/>
    <s v="Presupuestal Compartido"/>
    <n v="2019"/>
    <s v="Actividades y Estudios Previos"/>
    <n v="103.79"/>
    <s v="LT Libramiento Entronque Parque Industrial San Luis - San Luis Rey_x000a_230 kV - 2C – 0.4 km-C_x000a_SE Libramiento Banco 1_x000a_1 T - 3F - 40 MVA - 230/13.8 kV_x000a_SE Libramiento MVAr_x000a_1 Capacitor - 2.4 MVAr - 13.8 kV"/>
    <d v="2025-05-30T00:00:00"/>
    <d v="2022-04-01T00:00:00"/>
    <d v="2026-12-28T00:00:00"/>
    <n v="0.09"/>
    <s v="En espera de transferencia de recursos de la Gerencia Regional de Transmisión."/>
    <s v="Debido a que son proyectos compartidos, se formalizó contrato de servicios en noviembre de 2023 entre CFE Distribución y CFE Transmisión para llevar a cabo la ejecución del proyecto de la RNT."/>
    <s v="Proyecto COMPARTIDO entre Transmisión y Distribución._x000a_La administración y gerenciación del proyecto es por parte de Distribución._x000a_Subestación Libramiento Banco 1_x000a_Distribución se encuentra en Actividades Previas para la Subestación y su componente de Línea (400 m aprox.)_x000a__x000a_Distribución enviará solicitud de Validación de ICM a GPIC en diciembre 2025._x000a_El avance del 9% se debe a que se estan por concluir con las actividades previas y ya adquirió el predio."/>
    <s v="Portafolio Activo"/>
    <s v="D19-BC1"/>
    <x v="3"/>
    <x v="0"/>
    <m/>
    <x v="1"/>
    <n v="0"/>
    <n v="0"/>
    <n v="0.4"/>
  </r>
  <r>
    <x v="130"/>
    <n v="130"/>
    <s v="BC"/>
    <s v="Olas Altas Banco 2_x000a_(antes Obras de Refuerzo CCC Baja California Sur)"/>
    <s v="Presupuestal"/>
    <n v="2020"/>
    <s v="En Operación"/>
    <n v="135.285"/>
    <s v="SE  Olas Altas_x000a_3 AT - 1F - 33.3 MVA - 100 MVA - 230/115 kV"/>
    <d v="2024-01-12T00:00:00"/>
    <d v="2023-12-31T00:00:00"/>
    <d v="2024-12-17T00:00:00"/>
    <n v="1"/>
    <s v="No aplica."/>
    <s v="No aplica."/>
    <s v="Se energizó el 17.DIC.2024."/>
    <s v="Portafolio Activo"/>
    <s v="CFE20-PCC"/>
    <x v="0"/>
    <x v="0"/>
    <m/>
    <x v="0"/>
    <n v="100"/>
    <n v="0"/>
    <n v="0"/>
  </r>
  <r>
    <x v="131"/>
    <n v="131"/>
    <s v="NO"/>
    <s v="Pericos MVAr"/>
    <s v="Presupuestal"/>
    <n v="2020"/>
    <s v="En Operación"/>
    <n v="16.067"/>
    <s v="SE Pericos MVAr_x000a_1 Capacitor 22.5 MVAr - 115 kV_x000a_1 Alimentador 115 kV Capacitor"/>
    <d v="2023-05-13T00:00:00"/>
    <d v="2024-04-01T00:00:00"/>
    <d v="2023-12-20T00:00:00"/>
    <n v="1"/>
    <s v="No aplica."/>
    <s v="No aplica."/>
    <s v="Se energizó el 20.DIC.2023"/>
    <s v="Portafolio Activo"/>
    <s v="P20-NO5"/>
    <x v="0"/>
    <x v="0"/>
    <m/>
    <x v="0"/>
    <n v="0"/>
    <n v="22.5"/>
    <n v="0"/>
  </r>
  <r>
    <x v="132"/>
    <n v="132"/>
    <s v="NO"/>
    <s v="Juan José Ríos MVAr"/>
    <s v="Presupuestal"/>
    <n v="2020"/>
    <s v="En Operación"/>
    <n v="22.74"/>
    <s v="SE Juan José Ríos MVAr_x000a_1 Capacitor - 22.5 MVAr - 115 kV_x000a_1 Alimentador 115 kV Capacitor"/>
    <d v="2024-05-27T00:00:00"/>
    <d v="2024-04-01T00:00:00"/>
    <d v="2025-02-26T00:00:00"/>
    <n v="1"/>
    <s v="No aplica."/>
    <s v="No aplica."/>
    <s v="Se energizó el 26.FEB.2025."/>
    <s v="Portafolio Activo"/>
    <s v="P20-NO3"/>
    <x v="0"/>
    <x v="0"/>
    <m/>
    <x v="0"/>
    <n v="0"/>
    <n v="22.5"/>
    <n v="0"/>
  </r>
  <r>
    <x v="133"/>
    <n v="133"/>
    <s v="OR"/>
    <s v="Confiabilidad de Suministros de energía eléctrica en Nanchital II"/>
    <s v="Pendiente de definir"/>
    <n v="2020"/>
    <s v="Instruido y SIN priorización"/>
    <n v="64.039999999999992"/>
    <s v="LT Nanchital II Entronque Coatzacoalcos - Pajaritos II_x000a_115 kV - 2C - 7.2 km-C"/>
    <d v="2027-07-12T00:00:00"/>
    <d v="2024-04-01T00:00:00"/>
    <d v="2028-11-04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P20-OR1"/>
    <x v="3"/>
    <x v="0"/>
    <m/>
    <x v="1"/>
    <n v="0"/>
    <n v="0"/>
    <n v="7.2"/>
  </r>
  <r>
    <x v="134"/>
    <n v="134"/>
    <s v="SE"/>
    <s v="Suministro de energía eléctrica en la zona San Cristóbal"/>
    <s v="Fibra E"/>
    <n v="2020"/>
    <s v="En Proceso de Decisión"/>
    <n v="939.73500000000001"/>
    <s v="LT Manuel Moreno Torres - San Cristóbal Oriente_x000a_115 kV - 2C - 65.0 km-C - 1 Cond/f - 795 ACSR - TA /1_x000a_SE Angostura (sustitución)_x000a_4 AT - 125 MVA - 500 MVA - 400/115 kV_x000a_SE Manuel Moreno Torres_x000a_1 Alimentador 115 kV (Ampliación) LT Manuel Moreno Torres - San Cristóbal Oriente_x000a_SE San Cristóbal Oriente_x000a_1 Alimentador 115 kV (Ampliación) LT San Cristóbal Oriente - Manuel Moreno Torres_x000a__x000a_1/ Tendido del primer circuito"/>
    <d v="2026-08-01T00:00:00"/>
    <d v="2025-04-01T00:00:00"/>
    <d v="2028-04-28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20-OR3"/>
    <x v="1"/>
    <x v="2"/>
    <m/>
    <x v="1"/>
    <n v="500"/>
    <n v="0"/>
    <n v="71.5"/>
  </r>
  <r>
    <x v="135"/>
    <n v="135"/>
    <s v="OC"/>
    <s v="Aumento de Capacidad de transformación al suroriente de la zona Metropolitana de Guadalajara (400/230kV)"/>
    <s v="Fibra E"/>
    <n v="2020"/>
    <s v="En Proceso de Decisión"/>
    <n v="459.91399999999999"/>
    <s v="SE Atequiza Banco 6​_x000a_3 AT - 1F - 100 MVA - 300 MVA - 400/230 kV​ /1_x000a_SE Atequiza​_x000a_ Reubicación de la LT Tlajomulco - Atequiza (A3L90)​_x000a_400 kV - 1C - 0.1 km-C - 1113 ACSR - TA /2_x000a_Recalibracion Barras 230 kV -  3 Cond/f - 1113 ACSR​_x000a_Reemplazo equipo serie ATQ 97010 /3_x000a_11 Transformadores de Corriente 230 kV /4,5_x000a__x000a_1/ Incluye paralelismo compatibles con bancos en Operación_x000a_Caseta de control distribuida PCYM para  nuevo equipamiento_x000a_2/ Liberar espació en SE para instalación de nuevo banco de transformación_x000a_/3 Capacidad de Equipo Asociado mínima de 31.5 kA_x000a_/4 Reemplazo de TCs existentes en el Bus 230 kV _x000a_5/ RTC mínima 1600/5 A"/>
    <d v="2026-05-01T00:00:00"/>
    <d v="2026-04-01T00:00:00"/>
    <d v="2027-08-30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20-OC1"/>
    <x v="1"/>
    <x v="3"/>
    <n v="2.2000000000000002"/>
    <x v="1"/>
    <n v="300"/>
    <n v="0"/>
    <n v="0.1"/>
  </r>
  <r>
    <x v="136"/>
    <n v="136"/>
    <s v="OC"/>
    <s v="Atención del suministro en las zonas Zapotlán y Costa"/>
    <s v="Fibra E"/>
    <n v="2020"/>
    <s v="En Proceso de Decisión"/>
    <n v="1453.5160000000001"/>
    <s v="LT Tuxcacuesco Entronque  Manzanillo - Acatlán_x000a_400 kV - 2C - 0.2 km-C_x000a_LT Tuxcacuesco Entronque Autlán - El Grullo_x000a_115 kV - 2C - 70 km-C_x000a_LT Tuxcacuesco - Juan Rulfo_x000a_115 kV - 1C - 10.5 km-C_x000a_SE Tuxcacuesco Banco 1_x000a_4 T - 1F - 125 MVA - 500 MVA - 400/115 kV_x000a_2 Alimentadores 400 kV (Alimentador Nuevo)_x000a_3 Alimentadores 115 kV (Alimentador Nuevo)_x000a_SE Juan Rulfo_x000a_1 Alimentador (Ampliación)_x000a_1 Juego TC 115 kV (sustitución)_x000a_SE Sayula_x000a_1 Juego TC 115 kV (sustitución)_x000a_SE Melaque_x000a_1 Juego TC 115 kV (sustitución)_x000a_1 Recalibración de Bus 115 kV_x000a_SE La Huerta_x000a_1 Juego TC 115 kV (sustitución)_x000a_1 Recalibración de Bus 115 kV_x000a_SE Ciudad Guzmán MVAr_x000a_1 Capacitor - 30 MVAr - 115 kV_x000a_1 Alimentador 115 kV Capacitor_x000a_SE Centro Logístico MVAr_x000a_1 Capacitor - 7.5 MVAr - 115 kV_x000a_1 Alimentador 115 kV Capacitor_x000a_SE Tecomates MVAr_x000a_1 Capacitor - 7.5 MVAr - 115 kV_x000a_1 Alimentador 115 kV Capacitor_x000a_SE Ameca MVAr_x000a_1 Capacitor - 7.5 MVAr - 115 kV_x000a_1 Alimentador 115 kV Capacitor_x000a_SE Sayula MVAr (traslado)_x000a_1 Capacitor - 18 MVAr - 115 kV_x000a_1 Alimentador 115 kV Capacitor_x000a_SE Tuxcacuesco MVAr (traslado)_x000a_1 Reactor - 60 MVAr - 400 kV_x000a_1 Alimentador 400 kV Reactor"/>
    <d v="2027-09-01T00:00:00"/>
    <d v="2026-04-01T00:00:00"/>
    <d v="2029-01-25T00:00:00"/>
    <s v="N/A"/>
    <s v="Sin comentarios._x000a_La etapa de ejecución / construcción aún no ha iniciado."/>
    <s v="Sin comentarios._x000a_La etapa de ejecución / construcción aún no ha iniciado."/>
    <s v="Este proyecto forma parte del nuevo portafolio de proyectos 2025._x000a_En proceso de revisión, validación y aprobación de metas físicas, importes y periodo de construcción en la Ficha de Información del Proyecto entre CENACE y Transmisión._x000a_Pendiente la elaboración del Caso de Negocio, Plan Financiero y Plan de Ejecución."/>
    <s v="B1: Con priorización conciliada CFET, DCPE y CENACE"/>
    <s v="P20-OC2"/>
    <x v="1"/>
    <x v="2"/>
    <m/>
    <x v="1"/>
    <n v="500"/>
    <n v="130.5"/>
    <n v="80.7"/>
  </r>
  <r>
    <x v="137"/>
    <n v="137"/>
    <s v="OC"/>
    <s v="Aumento de Capacidad de transformación al suroriente de la zona Metropolitana de Guadalajara (230/69kV)"/>
    <s v="Fibra E"/>
    <n v="2020"/>
    <s v="En Proceso de Decisión"/>
    <n v="494.74799999999999"/>
    <s v="LT  El Salto Jalisco - Castillo /2,3_x000a_69 kV - 1C - 6.5 km-C - 1 Cond/f - 795 ACSR - PT _x000a_LT Guadalajara II - Parque Industrial_x000a_69 kV - 1C - 4.0 km-C - 1 Cond/f - 795 ACSR - PT_x000a_Recalibración LT Castillo – 63580 – Parque Industrial_x000a_69 kV - 1C - 12.15 km-C - 1 Cond/f - 795 ACSR /4_x000a_SE Guadalajara II Banco 5_x000a_3 T - 1F - 33.33 MVA - 100 MVA - 230/69 kV /5,9_x000a_SE Guadalajara II_x000a_1 Alimentador 69 kV LT Guadalajara II - Parque Industrial_x000a_3 Transformadores de Corriente 69 kV LT Guadalajara II - 63770 - Parque Industrial /6_x000a_3 Transformadores de Corriente 69 kV LT Guadalajara II - 63690 - El Salto Jalisto /7_x000a_30 Cuchillas desconectadoras 69 kV /8_x000a_Recalibración Buses 69 kV - 3 Cond/f - 1113 ACSR_x000a_SE Parque Industrial_x000a_1 Alimentador 69 kV LT Parque Industrial - Guadalajara II_x000a_3 Transformadores de Corriente 69 kV LT Parque Industrial - 63770 - Guadalajara II /6_x000a_SE El Salto Jalisto_x000a_3 Transformadores de Corriente 69 kV LT El Salto Jalisto - 63690 - Guadalajara II /7_x000a_SE Atequiza_x000a_2 Interruptores 69 kV /8_x000a__x000a_2/ Inhabilitar LT El Salto Jalisco - 63670 - Castillo_x000a_3/ Se utilizarán los alimentadores existentes_x000a_4/ Si las estructuras no soportan el peso del conductor, debe recalibrarse con conductor 477 ACCR_x000a_Alta Temperatura_x000a_5/ Considerar el Paralelismo (Paralelos existentes que sean compatibles con los nuevos)_x000a_6/ Alcanzar una cargabilidad 157 MVA_x000a_7/ Alcanzar una cargabilidad 108 MVA_x000a_8/ Por violación de Icc._x000a_9/ Reubicación de Equipo asociado por adición del nuevo Banco 5"/>
    <d v="2026-09-01T00:00:00"/>
    <d v="2025-04-01T00:00:00"/>
    <d v="2027-12-30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20-OC3"/>
    <x v="1"/>
    <x v="4"/>
    <n v="5.0999999999999996"/>
    <x v="1"/>
    <n v="99.998999999999995"/>
    <n v="0"/>
    <n v="25.300000000000004"/>
  </r>
  <r>
    <x v="138"/>
    <n v="138"/>
    <s v="OC"/>
    <s v="Aumento de capacidad de suministro para el sur de San Luis Potosí"/>
    <s v="En proceso de definición"/>
    <n v="2020"/>
    <s v="Instruido y CON priorización"/>
    <n v="587.08799999999997"/>
    <s v="Laguna San Vicente II Entronque Maniobras BMW - San Luis Potosí_x000a_ 230 kV - 2C - 7.3 km-C_x000a_Laguna San Vicente II Entronque Laguna San Vicente - San Luis Potosí_x000a_ 230 kV - 2C - 0.4 km-C_x000a_Laguna San Vicente II Entronque La Pila - Maniobras WTC y La Pila - Barracuda_x000a_115 kV - 4C - 9.8 km-C_x000a_Laguna San Vicente II - Logistik_x000a_115 kV - 1C - 3.7 km-C_x000a_Laguna San Vicente II - Logistik (Parques Industriales)_x000a_115 kV - 1C - 4.7 km-C_x000a_Modernización San Luis Indistrial - San Luis Potosí_x000a_115 kV - 1C - 1.2 km-C_x000a_SE Laguna San Vicente II_x000a_4 AT - 1F - 75 MVA - 300 MVA - 230/115 kV_x000a_SE Laguna San Vicente II_x000a_4 Alimentadores 230 kV _x000a_6 Alimentadores 115 kV"/>
    <d v="2027-12-06T00:00:00"/>
    <d v="2025-04-01T00:00:00"/>
    <d v="2029-04-28T00:00:00"/>
    <s v="N/A"/>
    <s v="No aplica, dado que no han iniciado las etapas del proyecto."/>
    <s v="No aplica, dado que no han iniciado las etapas del proyecto."/>
    <s v="Proyecto CON priorización conciliada entre Transmisión, la Coordinación de Vinculación de la DP y el CENACE._x000a_Pendiente definición de metodología de evaluación y esquema de financiamiento."/>
    <s v="B1: Con priorización conciliada CFET, DCPE y CENACE"/>
    <s v="P20-OC4"/>
    <x v="3"/>
    <x v="0"/>
    <m/>
    <x v="1"/>
    <n v="300"/>
    <n v="0"/>
    <n v="27.049999999999997"/>
  </r>
  <r>
    <x v="139"/>
    <n v="139"/>
    <s v="NO_x000a_BC"/>
    <s v="Incremento en la capacidad de transformación en la zona Peñasco"/>
    <s v="Fibra E"/>
    <n v="2020"/>
    <s v="En Proceso de Decisión"/>
    <n v="520.48400000000004"/>
    <s v="LT Seis de Abril - Mar de Cortés (Conversión a 230 kV)_x000a_230 kV - 1C - 104 km-C - TA /45, 46_x000a_LT Oriente Entronque Puerto Peñasco - (Mar de Cortés) Seis de Abril_x000a_115 kV - 2C - 4.3 km-C - 795 ACSR - 1 Cond/f - PA /2_x000a_LT Mar de Cortés Entronque Maniobras Fresnillo (Playa Encanto) - Puerto Peñasco_x000a_115 kV - 2C - 0.3 km-C - 795 ACSR - 1 Cond/f - TA /2_x000a_LT Mar de Cortés Entronque Seis de Abril - Puerto Peñasco_x000a_230 kV - 2C - 0.1 km-C - 1113 ACSR - TA /2,3,4_x000a_SE Mar de Cortés Banco 1_x000a_4 AT - 1F - 75 MVA - 300 MVA - 230/115 kV_x000a_SE Mar de Cortés_x000a_3 Alimentadores de LT 115 kV_x000a_1 Alimentador de LT 230 kV_x000a_SE Mar de Cortés MVAr_x000a_1 R Terciario - 3F - 21 MVAr - 13.8 kV_x000a_1 Alimentador 13.8 kV Reactor_x000a_SE Oriente MVAr_x000a_1 Capacitor - 22.5 MVAr - 115 kV_x000a_1 Alimentador 115 kV Capacitor_x000a_SE Oriente_x000a_1 Alimentador de LT - 115 kV_x000a_SE Seis de Abril_x000a_1 Alimentador de LT - 230 kV (Ampliación)_x000a__x000a_2/ Tendido de los dos cirucitos_x000a_3/ El circuito del entronque hacia la SE Puerto PEñasco operará en 115 kV_x000a_4/ Uno de los ctos. operará inicialmente en 115 kV aislado en 230 kV, y el otro aislado y operado en 115 kV_x000a_/45 Al ser cambio de tensión no se contabiliza en las metas físicas_x000a_/46  Cambio de tensión LT 73A10"/>
    <d v="2026-03-05T00:00:00"/>
    <d v="2024-04-01T00:00:00"/>
    <d v="2028-05-27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20-NO1"/>
    <x v="1"/>
    <x v="5"/>
    <n v="12.2"/>
    <x v="1"/>
    <n v="300"/>
    <n v="43.5"/>
    <n v="5.1700000000000008"/>
  </r>
  <r>
    <x v="140"/>
    <n v="140"/>
    <s v="NO"/>
    <s v="Incremento en la capacidad de transformación en la zona Hermosillo"/>
    <s v="Fibra E"/>
    <n v="2020"/>
    <s v="En Proceso de Decisión"/>
    <n v="467.28800000000001"/>
    <s v="LT Hermosillo Loma - Derivación Quiroga (Tramo 1)_x000a_115 kV - 2C -  13 km-C - 795 ACSR - 1 Cond/f /3_x000a_LT Derivación Quiroga - Punto de Inflexión Quiroga (Tramo 2)_x000a_115 kV - 2C - 1.5 km-C - 795 ACSR - 1 Cond/f /4_x000a_LT Punto de Inflexión Quiroga - Quiroga (Tramo 3)_x000a_115 kV - 2C - 1.0 km-C - 795 ACSR - 1 Cond/f /3, 12, 13_x000a_SE Hermosillo Loma Banco 2_x000a_3 AT - 1F - 75 MVA - 225 MVA - 230/115 kV_x000a_SE Hermosillo Loma_x000a_1 Alimentador 115 kV de LT Hermosillo Loma - Quiroga (Ampliación)_x000a_SE Quiroga_x000a_1 Alimentador 115 kV de LT Quiroga - Hermosillo (Ampliación)_x000a__x000a_3/Tendido del primer circuito_x000a_4/ Tendido del segundo circuito_x000a_12/ Cable subterráneo_x000a_13/ Capacidad mínima 179 MVA"/>
    <d v="2026-07-01T00:00:00"/>
    <d v="2024-04-01T00:00:00"/>
    <d v="2027-11-30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20-NO2"/>
    <x v="1"/>
    <x v="2"/>
    <m/>
    <x v="1"/>
    <n v="225"/>
    <n v="0"/>
    <n v="17.05"/>
  </r>
  <r>
    <x v="141"/>
    <n v="141"/>
    <s v="NO"/>
    <s v="Cerro Cañedo MVAr"/>
    <s v="En proceso de definición"/>
    <n v="2020"/>
    <s v="Instruido y CON priorización"/>
    <n v="27.663"/>
    <s v="SE Cerro Cañedo_x000a_1 Capacitor - 15 MVAr - 115 kV_x000a_1 Alimentador 115 kV Capacitor"/>
    <d v="2028-07-12T00:00:00"/>
    <d v="2024-04-01T00:00:00"/>
    <d v="2029-11-04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20-NO4"/>
    <x v="3"/>
    <x v="0"/>
    <m/>
    <x v="1"/>
    <n v="0"/>
    <n v="15"/>
    <n v="0"/>
  </r>
  <r>
    <x v="142"/>
    <n v="142"/>
    <s v="NO"/>
    <s v="Incremento de la confiabilidad de la transformación en la Zona Mazatlán"/>
    <s v="Fibra E"/>
    <n v="2020"/>
    <s v="En Proceso de Decisión"/>
    <n v="635.88499999999999"/>
    <s v="SE Mazatlán Dos Banco 4 y Banco 5 (sustitución)_x000a_7 AT – 1F – 75 MVA - 525 MVA - 230/115 kV_x000a_SE El Habal Banco 1 (traslado MZD - AT5 y sustitución)_x000a_3 AT – 1F – 33.33 MVA - 100 MVA - 230/115 kV_x000a_SE Mazatlán Dos MVAr_x000a_4 R Barra - 1F - 25 MVAr - 100 MVAr - 400 kV_x000a_1 R Terciario - 3F - 30 MVAr - 13.8 kV_x000a_1 Alimentador 13.8 kV Reactor"/>
    <d v="2026-07-01T00:00:00"/>
    <d v="2024-04-01T00:00:00"/>
    <d v="2027-11-30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20-NO6"/>
    <x v="1"/>
    <x v="3"/>
    <n v="3.1"/>
    <x v="1"/>
    <n v="624.99900000000002"/>
    <n v="130"/>
    <n v="0"/>
  </r>
  <r>
    <x v="143"/>
    <n v="143"/>
    <s v="NO"/>
    <s v="Eliminar limitaciones de capacidad en cables subterráneos de las Zonas Hermosillo, Obregón, Los Mochis, Culiacán y Mazatlán"/>
    <s v="Fibra E"/>
    <n v="2020"/>
    <s v="Por concursar"/>
    <n v="872.96699999999998"/>
    <s v="Zona Hermosillo, 13.53 km-C_x000a_Hermosillo Cuatro - Río Sonora /7,8_x000a_115 kV - 1C - 0.17 km-C_x000a_Hermosillo Cuatro  - Río Sonora /3,4,6_x000a_115 kV - 1C - 2.58 km-C_x000a_Hermosillo Uno - Río Sonora /3,4,6_x000a_115 kV - 1C - 5.68 km-C_x000a_Hermosillo Uno - Río Sonora /7,8_x000a_115 kV - 1C - 0.17 km-C_x000a_Pueblitos - Ladrilleras /1,2_x000a_115 kV - 1C - 0.10 km-C_x000a_Hermosillo Cereso - Villas del Pitic /1,5_x000a_115 kV - 1C - 4.83 km-C_x000a__x000a_Zona Obregón, 3.693 km-C_x000a_Tetabiate - Obregón Uno /1,2,3,4_x000a_115 kV - 1C - 3.20 km-C_x000a_Banderas - Ciudad Obregón Tres /1,2_x000a_115 kV - 1C - 0.493 km-C_x000a__x000a_Zona Los Mochis, 12.1 km-C_x000a_Los Mochis Tres - Centenario /1_x000a_115 kV - 1C - 8.6 km-C_x000a_Los Mochis Tres - Centenario /2,3,4,5_x000a_115 kV - 1C - 3.5 km-C_x000a__x000a_Zona Culiacán, 6.05 km-C_x000a_Culiacán Milenium - La Higuera /1,2_x000a_115 kV - 1C - 2.5 km-C_x000a_Jaime Sevilla - Culiacán Milenium /1,2,5_x000a_115 kV - 1C - 2.3 km-C_x000a_Jaime Sevilla - Culiacán Milenium /3,4_x000a_115 kV - 1C - 1.1 km-C_x000a_Culiacán Uno - Tres Ríos /1,2_x000a_115 kV - 1C - 0.15 km-C_x000a__x000a_Zona Mazatlán, 4.37 km-C_x000a_Mazatlán del Mar - Mazatlán Centro /1,2_x000a_115 kV - 1C - 4.37 km-C_x000a__x000a_1/ Construcción tramo con cable subterráneo_x000a_2/ Cable CU-XLP con capacidad de 179 MVA_x000a_3/ Utilizar línea existente en desuso Cable 795 ACSR_x000a_4/ Tendido del segundo circuito Cable 795 ACSR_x000a_5/ Cable CU-XLP con capacidad de 131 MVA_x000a_6/ Cambio del módulo subterráneo a aéreo en SE Río Sonora_x000a_7/ Construcción de línea de transmisión PT_x000a_8/ Cable 795 ACSR"/>
    <d v="2026-02-17T00:00:00"/>
    <d v="2024-04-01T00:00:00"/>
    <d v="2027-10-28T00:00:00"/>
    <s v="N/A"/>
    <s v="Sin comentarios._x000a_La etapa de ejecución / construcción aún no ha iniciado."/>
    <s v="Sin comentarios._x000a_La etapa de ejecución / construcción aún no ha iniciado."/>
    <s v="Este proyecto forma parte del nuevo portafolio de proyectos 2025 (primer grupo de 09 proyectos)._x000a_El proyecto está en revaluación motivado a que la ICM superó el importe del Caso de Negocio._x000a_Se cuenta con FIP y en proceso la revaluación del Caso de Negocio, Plan Financiero y Plan de Ejecución._x000a_Se realizó una propuesta de fechas para su concurso:_x000a_10.NOV.25 Solicitud de Publicación_x000a_13.NOV.25 Publicación_x000a_16.ENE.26 Fallo"/>
    <s v="B1-B: Con priorización conciliada CFET, DCPE y CENACE"/>
    <s v="P20-NO7"/>
    <x v="1"/>
    <x v="1"/>
    <m/>
    <x v="1"/>
    <n v="0"/>
    <n v="0"/>
    <n v="43.714000000000006"/>
  </r>
  <r>
    <x v="144"/>
    <n v="144"/>
    <s v="NT"/>
    <s v="Soporte de tensión para la región Mesteñas"/>
    <s v="Fibra E"/>
    <n v="2020"/>
    <s v="Por concursar"/>
    <n v="475.58"/>
    <s v="SE Oasis MVAr_x000a_1 STATCOM - 40 / +40 MVAr - 115 kV_x000a_1 Alimentador 115 kV STATCOM_x000a_SE Mesteñas MVAr_x000a_1 Capacitor - 30 MVAr - 115 kV_x000a_1 Alimentador 115 kV Capacitor_x000a_SE El Trébol MVAr_x000a_1 Capacitor - 15 MVAr - 115 kV_x000a_1 Alimentador 115 kV Capacitor"/>
    <d v="2026-01-07T00:00:00"/>
    <d v="2023-04-01T00:00:00"/>
    <d v="2027-08-20T00:00:00"/>
    <s v="N/A"/>
    <s v="Sin comentarios._x000a_La etapa de ejecución / construcción aún no ha iniciado."/>
    <s v="Sin comentarios._x000a_La etapa de ejecución / construcción aún no ha iniciado."/>
    <s v="Este proyecto forma parte del nuevo portafolio de proyectos 2025 (primer grupo de 09 proyectos)._x000a_Se realizó una propuesta de fechas para su concurso:_x000a_08.OCT.25 Solicitud de Publicación_x000a_13.OCT.25 Publicación_x000a_08.DIC.25 Fallo"/>
    <s v="B1-B: Con priorización conciliada CFET, DCPE y CENACE"/>
    <s v="P20-NT1"/>
    <x v="1"/>
    <x v="1"/>
    <m/>
    <x v="1"/>
    <n v="0"/>
    <n v="125"/>
    <n v="0"/>
  </r>
  <r>
    <x v="145"/>
    <n v="145"/>
    <s v="NT"/>
    <s v="Soporte de tensión para las zonas Nuevo Casas Grandes y Moctezuma"/>
    <s v="Fibra E"/>
    <n v="2020"/>
    <s v="En Proceso de Decisión"/>
    <n v="881.82600000000002"/>
    <s v="LT Maniobras Santa María Solar Entronque Galeana - Casas Grandes_x000a_115 kV – 4C – 2.0 km-C_x000a_SE Maniobras Santa María Banco 1 _x000a_4 AT - 1F - 75 MVA - 300 MVA - 230/115 kV_x000a_SE Maniobras Santa María _x000a_6 Alimentadores 115 kV Líneas de Transmisión_x000a_1 Alimentador 115 kV (Amarre)_x000a_SE Maniobras María Solar MVAr_x000a_1 Capacitor - 15 MVAr - 115 kV_x000a_1 Aimentador 115 kV Capacitor_x000a_SE Gavilán MVAr_x000a_1 Capacitor - 15 MVAr - 115 kV_x000a_1 Aimentador 115 kV Capacitor_x000a_SE Villa Ahumada MVAr_x000a_1 Capacitor - 15 MVAr - 115 kV_x000a_1 Aimentador 115 kV Capacitor_x000a_SE Valle Esperanza MVAr_x000a_1 Capacitor - 15 MVAr - 115 kV_x000a_1 Aimentador 115 kV Capacitor_x000a_SE El Capulin MVAr_x000a_1 Capacitor - 15 MVAr - 115 kV_x000a_1 Aimentador 115 kV Capacitor_x000a_SE Monteverde MVAr_x000a_1 Capacitor - 15 MVAr - 115 kV_x000a_1 Aimentador 115 kV Capacitor_x000a_SE Vado Santa María MVAr_x000a_1 Capacitor - 15 MVAr - 115 kV_x000a_1 Aimentador 115 kV Capacitor"/>
    <d v="2026-07-28T00:00:00"/>
    <d v="2023-04-01T00:00:00"/>
    <d v="2028-04-30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20-NT2"/>
    <x v="1"/>
    <x v="2"/>
    <m/>
    <x v="1"/>
    <n v="300"/>
    <n v="105"/>
    <n v="2"/>
  </r>
  <r>
    <x v="146"/>
    <n v="146"/>
    <s v="NE"/>
    <s v="Soporte de tensión para la zona Nuevo Laredo "/>
    <s v="Fibra E"/>
    <n v="2020"/>
    <s v="Por concursar"/>
    <n v="370.83800000000002"/>
    <s v="SE Nuevo Laredo MVAr_x000a_1 STATCOM - -50 / +200 MVAr - 138 kV_x000a_1 Alimentador 138 kV STATCOM_x000a_SE Falcón México MVAr_x000a_1 Capacitor - 18 MVAr - 138 kV_x000a_1 Alimentador 138 kV Capacitor"/>
    <d v="2026-02-13T00:00:00"/>
    <d v="2025-04-01T00:00:00"/>
    <d v="2027-09-16T00:00:00"/>
    <s v="N/A"/>
    <s v="Sin comentarios._x000a_La etapa de ejecución / construcción aún no ha iniciado."/>
    <s v="Sin comentarios._x000a_La etapa de ejecución / construcción aún no ha iniciado."/>
    <s v="Este proyecto forma parte del nuevo portafolio de proyectos 2025 (primer grupo de 09 proyectos)._x000a_El proyecto está en revaluación motivado a que la ICM superó el importe del Caso de Negocio._x000a_Se cuenta con FIP y en proceso la revaluación del Caso de Negocio, Plan Financiero y Plan de Ejecución._x000a_Se realizó una propuesta de fechas para su concurso:_x000a_10.NOV.25 Solicitud de Publicación_x000a_13.NOV.25 Publicación_x000a_14.ENE.26 Fallo"/>
    <s v="B1-B: Con priorización conciliada CFET, DCPE y CENACE"/>
    <s v="P20-NE1"/>
    <x v="1"/>
    <x v="1"/>
    <m/>
    <x v="1"/>
    <n v="0"/>
    <n v="268"/>
    <n v="0"/>
  </r>
  <r>
    <x v="147"/>
    <n v="147"/>
    <s v="NE"/>
    <s v="Aumento de capacidad de transformación en la zona Matamoros"/>
    <s v="Fibra E"/>
    <n v="2020"/>
    <s v="En Proceso de Decisión"/>
    <n v="1081.5260000000001"/>
    <s v="LT Matamoros Potencia - Matamoros_x000a_138 kV - 2C - 14 km-C - 1 Cond/f - 1113 ACSR - TA /2,3_x000a_LT Matamoros Potencia - Lauro Villar_x000a_138 kV - 1C - 24 km-C - 1 Cond/f - 1113 ACSR - TA_x000a_SE Matamoros Potencia Banco 2_x000a_3 AT - 1F - 75 MVA -  225 MVA - 230/138 kV_x000a_SE Valle Hermoso MVAr_x000a_1 Capacitor - 18 MVAr - 138 kV_x000a_1 Alimentador 138 kV Capacitor_x000a_SE Matamoros Potencia (Ampiación)_x000a_1 Alimentador 138 kV LT Matamoros Potencia - Matamoros_x000a_1 Alimentador 138 kV LT Matamoros Potencia - Lauro Villar_x000a_SE Matamoros (Ampiación) _x000a_1 Alimentador 138 kV LT Matamoros - Matamoros Potencia _x000a_SE SE Lauro Villar (Ampiación) _x000a_1 Alimentador 138 kV LT Matamoros Potencia - Lauro Villar_x000a__x000a_2/ Tendido del segundo circuito_x000a_3/ Actual LT Matamoros Potencia - 83680 - Matamoros"/>
    <d v="2026-08-20T00:00:00"/>
    <d v="2024-04-01T00:00:00"/>
    <d v="2027-10-30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20-NE2"/>
    <x v="1"/>
    <x v="2"/>
    <m/>
    <x v="1"/>
    <n v="225"/>
    <n v="18"/>
    <n v="41.800000000000004"/>
  </r>
  <r>
    <x v="148"/>
    <n v="148"/>
    <s v="PE"/>
    <s v="Reforzamiento de la Red eléctrica para atender el crecimiento de la demanda del corredor Industrial Mérida - Umán"/>
    <s v="Fibra E"/>
    <n v="2020"/>
    <s v="En Proceso de Decisión"/>
    <n v="93.362915479999998"/>
    <s v="LT Maxcanú Entronque Lerma - 73ET0 - Hunxectamán_x000a_115 kV - 2C - 0.7 km-C - 1 Cond/F - 477 ACSR/AS-TA_x000a_SE Maxcanú_x000a_1 Capacitor  - 15 MVAr - 115 kV_x000a_1 Alimentador 115 kV Capacitor_x000a_1 Alimentador 115 kV LT Maxcanú - Lerma_x000a_1 Alimentador 115 kV LT Maxcanú - Hunxectamán"/>
    <d v="2026-12-03T00:00:00"/>
    <d v="2025-04-01T00:00:00"/>
    <d v="2027-11-30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20-PE1"/>
    <x v="1"/>
    <x v="2"/>
    <m/>
    <x v="1"/>
    <n v="0"/>
    <n v="15"/>
    <n v="0.66"/>
  </r>
  <r>
    <x v="149"/>
    <n v="149"/>
    <s v="PE"/>
    <s v="Reforzamiento de la Red eléctrica para atender el crecimiento de la demanda del corredor Ticul - Chetumal en 115 kV"/>
    <s v="Pendiente de definir"/>
    <n v="2020"/>
    <s v="Instruido y SIN priorización"/>
    <n v="132.166"/>
    <s v="LT Ticul I - Tekax II_x000a_115 kV - 1C - 33 km-C_x000a_LT Ticul Potencia - Ticul I_x000a_115 kV - 1C - 12 km-C /5_x000a_SE Ticul I_x000a_1 Alimentador 115 kV  (Ampliación)_x000a_SE Tekax II_x000a_1 Alimentador 115 kV  (Ampliación)_x000a__x000a_/5 Recalibración"/>
    <d v="2028-12-05T00:00:00"/>
    <d v="2025-04-01T00:00:00"/>
    <d v="2030-04-28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20-PE2"/>
    <x v="3"/>
    <x v="0"/>
    <m/>
    <x v="1"/>
    <n v="0"/>
    <n v="0"/>
    <n v="45"/>
  </r>
  <r>
    <x v="150"/>
    <n v="150"/>
    <s v="BC"/>
    <s v="Solución a la problemática de bajos voltajes al sur de la Zona Ensenada"/>
    <s v="Fibra E"/>
    <n v="2020"/>
    <s v="Por concursar"/>
    <n v="229.68"/>
    <s v="SE San Quintín MVAr_x000a_1 STATCOM - -30/+30 MVAr - 115 kV_x000a_1 Alimentador 115 kV STATCOM_x000a_SE San Quintín_x000a_1 Alimentador 115 kV Normalizar LT San Quintín - 73130 - Cañón"/>
    <d v="2025-12-22T00:00:00"/>
    <d v="2024-04-01T00:00:00"/>
    <d v="2027-07-16T00:00:00"/>
    <s v="N/A"/>
    <s v="Sin comentarios._x000a_La etapa de ejecución / construcción aún no ha iniciado."/>
    <s v="Sin comentarios._x000a_La etapa de ejecución / construcción aún no ha iniciado."/>
    <s v="Este proyecto forma parte del nuevo portafolio de proyectos 2025 (primer grupo de 09 proyectos)._x000a_Se realizó una propuesta de fechas para su concurso:_x000a_08.OCT.25 Solicitud de Publicación_x000a_13.OCT.25 Publicación_x000a_04.DIC.25 Fallo"/>
    <s v="B1-B: Con priorización conciliada CFET, DCPE y CENACE"/>
    <s v="P20-BC1"/>
    <x v="1"/>
    <x v="1"/>
    <m/>
    <x v="1"/>
    <n v="0"/>
    <n v="60"/>
    <n v="0"/>
  </r>
  <r>
    <x v="151"/>
    <n v="151"/>
    <s v="BC"/>
    <s v="Compensación Capacitiva en Zona Los Cabos"/>
    <s v="Fibra E"/>
    <n v="2020"/>
    <s v="En Proceso de Decisión"/>
    <n v="33.402000000000001"/>
    <s v="SE Monte Real MVAr_x000a_1 Capacitor - 15 MVAr - 115 kV_x000a_1 Alimentador 115 kV Capacitor_x000a_SE Buena Vista MVAr_x000a_1 Capacitor - 7.5 MVAr - 115 kV_x000a_1 Alimentador 115 kV Capacitor"/>
    <d v="2026-05-01T00:00:00"/>
    <d v="2024-04-01T00:00:00"/>
    <d v="2027-02-27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20-BS1"/>
    <x v="1"/>
    <x v="3"/>
    <n v="2.1"/>
    <x v="1"/>
    <n v="0"/>
    <n v="22.5"/>
    <n v="0"/>
  </r>
  <r>
    <x v="152"/>
    <n v="152"/>
    <s v="BC"/>
    <s v="Incremento en la capacidad de transformación en zona Los Cabos"/>
    <s v="Fibra E"/>
    <n v="2020"/>
    <s v="En Proceso de Decisión"/>
    <n v="573.21795255999996"/>
    <s v="LT El Palmar - Monte Real /1_x000a_115 kV – 2C – 16.83 km-C - 1 Cond/f - 795 ACSR - PT /1_x000a_SE El Palmar Banco 3_x000a_4 AT – 1F – 75 MVA - 300 MVA - 230/115 kV_x000a_SE El Palmar_x000a_1 Alimentador (Ampliación) 115 kV LT El Palmar - Monte Real_x000a_SE Monte Real_x000a_1 Alimentador (Ampliación) 115 kV LT Monte Real - El Palmar_x000a_1/Tendido del primer circuito"/>
    <d v="2026-10-01T00:00:00"/>
    <d v="2024-04-01T00:00:00"/>
    <d v="2028-01-30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20-BS2"/>
    <x v="1"/>
    <x v="6"/>
    <n v="8.1"/>
    <x v="1"/>
    <n v="300"/>
    <n v="0"/>
    <n v="16.830000000000002"/>
  </r>
  <r>
    <x v="153"/>
    <n v="153"/>
    <s v="BC"/>
    <s v="Solución integral al suministro de energía eléctrica de la zona Constitución"/>
    <s v="Pendiente de definir"/>
    <n v="2020"/>
    <s v="Instruido y SIN priorización"/>
    <n v="10.673"/>
    <s v="SE Villa Constitución_x000a_1 STATCOM - -50/+50 MVAr - 115 kV_x000a_1 Alimentador 115 kV STATCOM"/>
    <d v="2027-07-12T00:00:00"/>
    <d v="2024-04-01T00:00:00"/>
    <d v="2028-11-04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P20-BS3"/>
    <x v="3"/>
    <x v="0"/>
    <m/>
    <x v="1"/>
    <n v="0"/>
    <n v="100"/>
    <n v="0"/>
  </r>
  <r>
    <x v="154"/>
    <n v="154"/>
    <s v="CE"/>
    <s v="Modernización de Equipos de Protección y Control de Bancos de capacitores serie CS1, CS2 y CS3 de Subestación Donato Guerra"/>
    <s v="Pendiente de definir"/>
    <n v="2020"/>
    <s v="Instruido y SIN priorización"/>
    <n v="263.87"/>
    <s v="SE Donato Guerra_x000a_Bancos de Capacitores Serie CS1 /1_x000a_Bancos de Capacitores Serie CS2 /1_x000a_Bancos de Capacitores Serie CS3 /1_x000a__x000a_1/ Modernización de Equipos de Protección, Control y Medición. "/>
    <d v="2027-08-01T00:00:00"/>
    <d v="2024-06-01T00:00:00"/>
    <d v="2028-12-23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M20-CE1"/>
    <x v="3"/>
    <x v="0"/>
    <m/>
    <x v="1"/>
    <n v="0"/>
    <n v="0"/>
    <n v="0"/>
  </r>
  <r>
    <x v="155"/>
    <n v="155"/>
    <s v="CE"/>
    <s v="Modernización de Equipos de Protección y Control de Bancos de capacitores serie CS2, CS3 y CS4 de Subestación Tecali"/>
    <s v="Fibra E"/>
    <n v="2020"/>
    <s v="En Proceso de Decisión"/>
    <n v="277.93200000000002"/>
    <s v="SE Tecali MVAr (sustitución)_x000a_1 Interruptor de Potencia 400 kV (bypass) - Capacitor Serie 4 /1_x000a_1 Interruptor de Potencia 400 kV (bypass) - Capacitor Serie 2 /1_x000a_1 Tablero de Protección, Control y Medición - Capacitor Serie 2_x000a_1 Tablero de Protección, Control y Medición - Capacitor Serie 3_x000a_1 Tablero de Protección, Control y Medición - Capacitor Serie 4_x000a__x000a_1/ Adecuaciones al Control Supervisorio"/>
    <d v="2026-12-07T00:00:00"/>
    <d v="2025-12-01T00:00:00"/>
    <d v="2027-10-17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M20-OR2"/>
    <x v="1"/>
    <x v="3"/>
    <n v="3.1"/>
    <x v="1"/>
    <n v="0"/>
    <n v="0"/>
    <n v="0"/>
  </r>
  <r>
    <x v="156"/>
    <n v="156"/>
    <s v="OR"/>
    <s v="Modernización equipo de Equipo Primario, de Protección, Control, Comunicaciones y Medición en la Subestación Minatitlán II 115 Kv"/>
    <s v="Pendiente de definir"/>
    <n v="2020"/>
    <s v="Instruido y SIN priorización"/>
    <n v="67.760000000000005"/>
    <s v="SE Minatitlán II_x000a_1 Caseta de Control_x000a_36 Cuchillas desconectadoras 115 kV_x000a_13 Equipos de PCyM_x000a_1 Equipo SCADA_x000a_Obra Electromecánica_x000a_Obra Civil"/>
    <d v="2027-07-12T00:00:00"/>
    <d v="2024-12-01T00:00:00"/>
    <d v="2028-11-04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M20-OR1"/>
    <x v="3"/>
    <x v="0"/>
    <m/>
    <x v="1"/>
    <n v="0"/>
    <n v="0"/>
    <n v="0"/>
  </r>
  <r>
    <x v="157"/>
    <n v="157"/>
    <s v="NO"/>
    <s v="Eliminar derivación de la Línea de Subtransmisión de Guasave ( 73150) - San Rafael Ampliación -Bamoa"/>
    <s v="Pendiente de definir"/>
    <n v="2020"/>
    <s v="Con acuerdo de Cancelación"/>
    <n v="21.64"/>
    <s v="Conexión de Alimentador a LT Nueva San Rafael Ampliación - Bamoa_x000a_115 kV - 1C - 0.2 km-C_x000a_SE San Rafael_x000a_Completar Bahía (ampliación) 115 kV_x000a_1 Interruptor de Potencia 115 kV_x000a_3 Transformadores de Corriente 115 kV_x000a_3 Transformadores de Potencial 115 kV_x000a_3 Apartarrayos 115 kV_x000a_SE Bamoa_x000a_Instalación de Equipo de PCyM_x000a_Extensión de Bus Auxiliar"/>
    <d v="2028-07-12T00:00:00"/>
    <d v="2023-04-01T00:00:00"/>
    <d v="2029-11-04T00:00:00"/>
    <s v="N/A"/>
    <s v="No aplica, dado que no han iniciado las etapas del proyecto."/>
    <s v="No aplica, dado que no han iniciado las etapas del proyecto."/>
    <s v="La problemática quedará atendida con el P22-NO1._x000a_Se solicitará cancelación."/>
    <s v="B3: Con priorización sólo por CFET"/>
    <s v="M20-NO1"/>
    <x v="4"/>
    <x v="0"/>
    <m/>
    <x v="0"/>
    <n v="0"/>
    <n v="0"/>
    <n v="0.2"/>
  </r>
  <r>
    <x v="158"/>
    <n v="158"/>
    <s v="NO"/>
    <s v="Eliminar derivación de los transformadores en SE San Rafael de la LT Guamchil - 73730 -San Rafael"/>
    <s v="Pendiente de definir"/>
    <n v="2020"/>
    <s v="Instruido y SIN priorización"/>
    <n v="11.707000000000001"/>
    <s v="SE San Rafael_x000a_ LT Guamúchil - 73730 - San Rafael_x000a_Eliminar TAP del Transformador T1 y T2_x000a_3 Estructuras Mayor y Menor Buses 2 Niveles Bahía 73730_x000a_1 Interruptor de Potencia 115 kV_x000a_3 Transformadores de Corriente 115 kV_x000a_3 Transformadores de Potencial 115 kV_x000a_3 Apartarrayos 115 kV_x000a_Instalación de Equipo de PCyM_x000a_1 Extensión del Bus Principal y Bus Auxiliar_x000a_SE San Rafael Ampliación_x000a_1 Extensión del Bus Principal y Bus Auxiliar_x000a_Tablero PCyM"/>
    <d v="2028-07-12T00:00:00"/>
    <d v="2023-04-01T00:00:00"/>
    <d v="2029-11-04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20-NO2"/>
    <x v="3"/>
    <x v="0"/>
    <m/>
    <x v="1"/>
    <n v="0"/>
    <n v="0"/>
    <n v="0"/>
  </r>
  <r>
    <x v="159"/>
    <n v="159"/>
    <s v="NO"/>
    <s v="Eliminar derivación de la SE Salvador Alvarado de la LT Guamúchil -73730 - San Rafael"/>
    <s v="Pendiente de definir"/>
    <n v="2020"/>
    <s v="Instruido y SIN priorización"/>
    <n v="7.0839999999999996"/>
    <s v="SE Salvador Alvarado_x000a_Eliminar derivación LT Guamúchil a San Rafael LT GML 73730 SRF_x000a_115 kV - 1C - 0.25 km-C  Tramo SAA - GML_x000a_Eliminar derivación LT Guamúchil a San Rafael LT GML 73730 SRF_x000a_115 kV - 1C - 0.25 km-C  Tramo SAA - SRF_x000a_4 Instalación de Estructura Mayor Buses 2 Niveles_x000a_Bahías_x000a_GML 73730 SAA_x000a_SFR 73XX0 SAA_x000a_SAA 72010_x000a_SAA 77010_x000a_3 Interruptores de Potencia 115 kV_x000a_8 Cuchillas desconectadoras 115 kV_x000a_3 Transformadores de Corriente 115 kV_x000a_9 Transformadores de Potencial 115 kV_x000a_6 Apartarrayos 115 kV_x000a_12 AIs 115 kV_x000a_Instalación de Equipo de PCyM"/>
    <d v="2028-07-12T00:00:00"/>
    <d v="2023-04-01T00:00:00"/>
    <d v="2029-11-04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20-NO3"/>
    <x v="3"/>
    <x v="0"/>
    <m/>
    <x v="1"/>
    <n v="0"/>
    <n v="0"/>
    <n v="0"/>
  </r>
  <r>
    <x v="160"/>
    <n v="160"/>
    <s v="NT"/>
    <s v="Cambio de arreglo de la SE Moctezuma en 230 y 115 kV"/>
    <s v="En proceso de definición"/>
    <n v="2020"/>
    <s v="Instruido y CON priorización"/>
    <n v="111"/>
    <s v="Obras de Modernización:_x000a_Construcción de una bahía nueva incluyendo esquemas de PCyM para separar el B1 en dos barras._x000a_Construcción de una bahía nueva entre las dos secciones del bus de transferencia de 115 kV, para poder utilizarlo como amarre de barras._x000a_SE Moctezuma_x000a_Cambio arreglo a 4 Buses 230 kV_x000a_Reubicación Bahía 93670 230 kV_x000a_Reubicación Bahía 93250 230 kV_x000a_3 Bahías (nuevas) 230 kV_x000a_1 Bahías (nueva) 115 kV_x000a_6 Cuchillas desconectadoras 115 kV"/>
    <d v="2028-11-22T00:00:00"/>
    <d v="2021-04-01T00:00:00"/>
    <d v="2030-03-17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20-NT1"/>
    <x v="3"/>
    <x v="0"/>
    <m/>
    <x v="1"/>
    <n v="0"/>
    <n v="0"/>
    <n v="0"/>
  </r>
  <r>
    <x v="161"/>
    <n v="161"/>
    <s v="NT"/>
    <s v="Modernización de la red de transmisión de la zona Durango"/>
    <s v="En proceso de definición"/>
    <n v="2020"/>
    <s v="Instruido y CON priorización"/>
    <n v="211.86"/>
    <s v="LT CM Centauro - 73370 - Amado Nervo_x000a_115 kV - 1C - 32.2 km-C /1_x000a_LT Amado Nervo - 73350 - C.M. La Parrilla_x000a_115 kV - 1C - 11.8 km-C /1_x000a_LT C.M. La Parrilla - 73570 - Vicente Guerrero_x000a_115 kV - 1C - 10.6 km-C /1_x000a__x000a_1/ Recalibración y cambio de estructuras"/>
    <d v="2028-12-05T00:00:00"/>
    <d v="2022-03-31T00:00:00"/>
    <d v="2030-04-28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20-NT2"/>
    <x v="3"/>
    <x v="0"/>
    <m/>
    <x v="1"/>
    <n v="0"/>
    <n v="0"/>
    <n v="54.6"/>
  </r>
  <r>
    <x v="162"/>
    <n v="162"/>
    <s v="NE"/>
    <s v="Adición de protecciones 87B a subestaciones de la red de transmisión en el ámbito de la Gerencia Regional de Transmisión Noreste"/>
    <s v="Pendiente de definir"/>
    <n v="2020"/>
    <s v="Instruido y SIN priorización"/>
    <n v="68.873000000000005"/>
    <s v="11 SE's programadas para el 2021_x000a_ZT Monterrey Poniente _x000a_3 Bahías - SE Cumbres Poniente_x000a_4 Bahías - SE Solidaridad_x000a_4 Bahías - SE Modelo_x000a_3 Bahías - SE San Martín_x000a_ZT Monterrey Oriente_x000a_4 Bahías - SE Prolec_x000a_4 Bahías - SE La Fe_x000a_4 Bahías - SE Monte Kristal_x000a_ZT Monclova_x000a_6 Bahías - SE Acero_x000a_ZT Río Escondido_x000a_5 Bahías - SE Piedras Negras_x000a_ZT Frontera_x000a_6 Bahías - SE Anzalduas_x000a_7 Bahías - SE Jarachina_x000a_11 SE's programadas para el 2022_x000a_ZT Monterrey Poniente _x000a_4 Bahías - SE Nuevo Escobedo_x000a_4 Bahías - SE Girasoles_x000a_4 Bahías - SE El Canadá_x000a_7 Bahías - SE Estrella_x000a_ZT Monterrey Oriente_x000a_4 Bahías - SE Villa Juáres II_x000a_3 Bahías - SE Juárez Norte_x000a_4 Bahías - SE Josefa Zozaya_x000a_ZT Monclova_x000a_3 Bahías - SE Regidores_x000a_ZT Río Escondido_x000a_5 Bahías - SE Fuentes_x000a_ZT Frontera_x000a_4 Bahías - SE México_x000a_3 Bahías - SE Orizatlán_x000a_11 SE's programadas para el 2023_x000a_ZT Monterrey Poniente _x000a_3 Bahías - SE Ciénega de Flores II_x000a_4 Bahías - SE Topochico_x000a_5 Bahías - SE Félix U. Gómez_x000a_4 Bahías - SE Mezquital_x000a_4 Bahías - SE Finsa Guadalupe_x000a_ZT Monclova_x000a_6 Bahías - SE Xochipili_x000a_ZT Río Escondido_x000a_3 Bahías - SE Parque Industrial Acuña_x000a_ZT Frontera_x000a_5 Bahías - SE Parque Industrial_x000a_5 Bahías - SE Petrolera_x000a_ZT Monterrey Oriente_x000a_5 Bahías - SE Allende_x000a_4 Bahías - SE Linares_x000a_11 SE's programadas para el 2024_x000a_ZT Monterrey Poniente _x000a_4 Bahías - SE Agua Nueva_x000a_4 Bahías - SE Las Brisas_x000a_3 Bahías - SE Capellanía_x000a_3 Bahías - SE Morelos_x000a_ZT Río Escondido _x000a_3 Bahías - SE Puente Internacional_x000a_ZT Frontera_x000a_3 Bahías - SE Parque Industrial Colonial_x000a_3 Bahías - SE Parque Industrial Prologis_x000a_3 Bahías - SE Río Bravo Poniente_x000a_ZT Monterrey Oriente_x000a_3 Bahías - SE Montemorelos_x000a_6 Bahías - SE Villa de Santiago_x000a_7 Bahías - SE Mante_x000a_12 SE's programadas para el 2025_x000a_ZT Monterrey Poniente _x000a_4 Bahías - SE Parque Industrial Amistad_x000a_5 Bahías - SE Parque Industrial Santa María_x000a_6 Bahías - SE Ramos Arizpe_x000a_5 Bahías - SE Zapaliname_x000a_4 Bahías - SE Ladrillera_x000a_ZT Río Escondido _x000a_3 Bahías - SE Finsa Laredo_x000a_4 Bahías - SE Ojo Caliente_x000a_ZT Frontera_x000a_3 Bahías - SE Ricsa_x000a_3 Bahías - SE Verde Corporate_x000a_4 Bahías - SE Villa Florida_x000a_ZT Monterrey Tampico_x000a_6 Bahías - SE El Salto_x000a_ZT Monterrey Oriente_x000a_5 Bahías - SE El Olivo_x000a_Total 56 SE's para implementar esquemas 87B"/>
    <d v="2028-07-12T00:00:00"/>
    <d v="2023-04-01T00:00:00"/>
    <d v="2029-11-04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20-NE1"/>
    <x v="3"/>
    <x v="0"/>
    <m/>
    <x v="1"/>
    <n v="0"/>
    <n v="0"/>
    <n v="0"/>
  </r>
  <r>
    <x v="163"/>
    <n v="163"/>
    <s v="NE"/>
    <s v="Reemplazo de transformadores de potencia por término de su vida útil"/>
    <s v="Fibra E"/>
    <n v="2020"/>
    <s v="Por concursar"/>
    <n v="1516.068"/>
    <s v="SE Huinalá AT 7 (sustitución)_x000a_4 AT - 1F- 125 MVA - 500 MVA - 400/230/13.8 kV_x000a_SE Huinalá AT 8 (sustitución)_x000a_4 AT - 1F - 33.33 MVA - 133.33MVA - 230/115/13.8 kV_x000a_SE Villa de García AT 2 (sustitución)_x000a_3 AT - 1F - 125 MVA - 375 MVA - 400/230/13.8 kV_x000a_SE Saltillo AT 2 (sustitución)_x000a_4 AT - 1F - 33.33 MVA - 133.33 MVA - 230/115/13.8 kV_x000a_SE Escobedo AT 3 (sustitución)_x000a_4 AT - 1F- 33.33 MVA - 133.33 MVA - 230/115/13.8 kV_x000a_SE Arrollo del Coyote AT 4 (sustitución)_x000a_4 AT - 1F- 33.33 MVA - 133.33 MVA - 230/138/13.8 kV_x000a_SE Nava AT 3 (sustitución)_x000a_ 1 AT - 3F - 40 MVA - 230/138/13.8 kV_x000a_SE Río Bravo AT 6 (sustitución)_x000a_4 AT - 1F - 46.66 - 186.66 MVA - 230/138/13.8 kV"/>
    <d v="2026-02-12T00:00:00"/>
    <d v="2027-04-01T00:00:00"/>
    <d v="2027-12-06T00:00:00"/>
    <s v="N/A"/>
    <s v="Sin comentarios._x000a_La etapa de ejecución / construcción aún no ha iniciado."/>
    <s v="Sin comentarios._x000a_La etapa de ejecución / construcción aún no ha iniciado."/>
    <s v="Este proyecto forma parte del nuevo portafolio de proyectos 2025 (primer grupo de 09 proyectos)._x000a_Se realizó una propuesta de fechas para su concurso:_x000a_31.OCT.25 Solicitud de Publicación_x000a_05.NOV.25 Publicación_x000a_13.ENE.26 Fallo"/>
    <s v="B1-B: Con priorización conciliada CFET, DCPE y CENACE"/>
    <s v="M20-NE2"/>
    <x v="1"/>
    <x v="1"/>
    <m/>
    <x v="1"/>
    <n v="1635"/>
    <n v="0"/>
    <n v="0"/>
  </r>
  <r>
    <x v="164"/>
    <n v="164"/>
    <s v="BC"/>
    <s v="Modernización de arreglo de barras en la SE Ciprés en 230 y 115 kV"/>
    <s v="Pendiente de definir"/>
    <n v="2020"/>
    <s v="Instruido y SIN priorización"/>
    <n v="31.994"/>
    <s v="SE Cipres_x000a_Cambio de arreglo de barras a BP - BA 115 y 230 kV_x000a_11 Cuchillas desconectadoras 115 kV_x000a_14 Aisladores Soporte tipo Columna 115 kV_x000a_6 Transformadores de Corriente 115 kV_x000a_24 Transformadores de Potencial 115 kV_x000a_4 Cuchillas desconectadoras 230 kV_x000a_12 Aisladores Soporte tipo Columna 230 kV_x000a_6 Transformadores de Potencial 115 kV_x000a_Instalación de Equipo de PCyM_x000a_Obra Civil y Electromecánica"/>
    <d v="2028-08-01T00:00:00"/>
    <d v="2022-04-01T00:00:00"/>
    <d v="2029-12-23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20-BC1"/>
    <x v="3"/>
    <x v="0"/>
    <m/>
    <x v="1"/>
    <n v="0"/>
    <n v="0"/>
    <n v="0"/>
  </r>
  <r>
    <x v="165"/>
    <n v="165"/>
    <s v="BC"/>
    <s v="Modernización de arreglo de barras y de la transformación en la SE Panamericana Potencia"/>
    <s v="PIDIREGAS PPEF 2026"/>
    <n v="2020"/>
    <s v="En Proceso de Decisión"/>
    <n v="355.56"/>
    <s v="SE Panamericana Potencia Banco 4 /1,2_x000a_3 AT - 1F - 75 MVA - 225 MVA - 230/115-69 kV (sustitución)_x000a_SE Panamericana Potencia_x000a_Cambio de arreglo Barras (Bus 115 y 230 kV con cable conductor alta temperatura 2C/F - 1113 MCM ACSS/TW_x000a_23 Cuchillas deconectadoras 115 kV_x000a_3 Transformadores de Corriente 115 kV_x000a_24 Transformadores de Potencial 115 kV_x000a_85 Aisladores Soporte 115 kV_x000a_21 Cuchillas deconectadoras 230 kV_x000a_6 Transformadores de Corriente 230 kV_x000a_9 Transformadores de Potencial 230 kV_x000a_3 Apartarrayos 230 kV_x000a_2 Tableros PCyM en 115 kV_x000a_  Sección TT-PA-PA-IN_x000a_  Sección IA-9-PA-IN_x000a_  Sección LT-7-51-51-PA-IN_x000a_  Secicón MM-IN) _x000a_3 Tableros PCyM en 230 kV_x000a_  Sección TT-PA-PA-IN_x000a_  Sección IA-9-PA-IN_x000a_  Sección LT-7-51-51-PA-IN_x000a_  Secicón MM-IN) _x000a_1 Obra Civil y Electromecánica (Cimentaciones, Estructuras menores, etc.)_x000a__x000a_1/ Operación Inicial 230/69 kV_x000a_2/ Se realizará la obra del proyecto colindante a los equipos de transformación de 225 MVA de capacidad asociados al proyecto P17-BC14 Panamericana Potencia Banco 3 que serán instalados (T30) derivado de implicaciones constructivas y operativas, posteriormente serán retirados los equipos de T20 y serán eniando al almacén de la ciudad de Mexicali. "/>
    <d v="2026-10-22T00:00:00"/>
    <d v="2022-04-01T00:00:00"/>
    <d v="2028-04-30T00:00:00"/>
    <s v="N/A"/>
    <s v="No aplica, dado que no han iniciado las etapas del proyecto."/>
    <s v="No aplica, dado que no han iniciado las etapas del proyecto."/>
    <s v="Este proyecto forma parte del nuevo portafolio de proyectos 2025._x000a_El 29.MAY.2025, Transmisión entregó a la Dirección de Planeación el ACB bajo el esquema de financiamiento PIDIREGAS para revisión de la SENER y posterior autorización e integración al PEF 2026 por parte de la SHCP."/>
    <s v="B2-B: Con priorización conciliada CFET, DCPE y CENACE"/>
    <s v="M20-BC2"/>
    <x v="1"/>
    <x v="6"/>
    <n v="7.1"/>
    <x v="1"/>
    <n v="225"/>
    <n v="0"/>
    <n v="0"/>
  </r>
  <r>
    <x v="166"/>
    <n v="166"/>
    <s v="PE"/>
    <s v=" 357 SLT Aumento de capacidad de transm zonas Cancún y Riviera Maya II_x000a_(Fase 2 - Leona Vicario)"/>
    <s v="PIDIREGAS 2022"/>
    <n v="2020"/>
    <s v="Ejecución/Construcción"/>
    <n v="3747.1750000000002"/>
    <s v="LT Leona Vicario Entronque Dzitnup - Riviera Maya_x000a_400 kV - 2C - 90.2 km-C_x000a_LT Leona Vicario - Kohunlich_x000a_115 kV - 2C - 16.28 km-C_x000a_LT Leona Vicario - Yaxché_x000a_115 kV - 2C - 7.7 km-C_x000a_LT Leona Vicario - Kekén_x000a_115 kV - 2C - 11.66 km-C_x000a_LT Canek - Kohunlich_x000a_115 kV - 1C - 6.27 km-C_x000a_SE Leona Vicario_x000a_4 AT - 1F - 125 MVA - 500 MVA - 400/115 kV_x000a_(Incluye fase de reserva)_x000a_2 Alimentadores 400 kV_x000a_8 Alimentadores 115 kV_x000a_SE Leona Vicario MVAr_x000a_1 STATCOM - -200/+200 MVAr - 115 kV_x000a_1 Alimentador 115 kV STATCOM_x000a_4 R Barra - 1F - 16.66 MVAr - 66.6 MVAr - 400 kV_x000a_1 Alimentador 400 kV Reactor"/>
    <d v="2024-07-16T00:00:00"/>
    <d v="2024-04-01T00:00:00"/>
    <d v="2026-04-30T00:00:00"/>
    <n v="0.69799999999999995"/>
    <s v="Ninguna."/>
    <s v="Se llevan a cabo reuniones semanales y mensuales de seguimiento de avances (Obra Civil, Obra Electromecánica y Suministros) para que el proyecto concluya en la fecha de término contractual."/>
    <s v="En proceso Etapa 3 Ejecución / Construcción."/>
    <s v="Portafolio Activo"/>
    <s v="P20-PE3"/>
    <x v="2"/>
    <x v="0"/>
    <m/>
    <x v="1"/>
    <n v="500"/>
    <n v="466.6"/>
    <n v="132.11000000000001"/>
  </r>
  <r>
    <x v="167"/>
    <n v="167"/>
    <s v="OR"/>
    <s v="Obras de Refuerzo CCC Tuxpan Fase I"/>
    <s v="Presupuestal"/>
    <n v="2020"/>
    <s v="Ejecución/Construcción"/>
    <n v="279.32799999999997"/>
    <s v="Obra de refuerzo asociadas a la CCC Tuxpan Fase 1_x000a_SE Tuxpan Vapor_x000a_Sustitución de Equipo_x000a_13 interruptores, 33 TC's, 34 cuchillas, 8 TO's y equipo de comunicación._x000a_SE Poza Rica II_x000a_Sustitución de Equipo_x000a_2 TO's, 6 TC’s  y equipos de comunicación_x000a_LT Tuxpan Vapor - A3580 - Poza Rica II_x000a_Tendido de 69.0 km de FO"/>
    <d v="2023-11-07T00:00:00"/>
    <d v="2023-12-31T00:00:00"/>
    <d v="2025-12-30T00:00:00"/>
    <n v="0.95299999999999996"/>
    <s v="La contratista tuvo atrasos por la llegada tardía de los suministros lo que impacta en el avance de la construcción / ejecución."/>
    <s v="Se llevan a cabo reuniones semanales y mensuales de seguimiento de avances (Obra Civil, Obra Electromecánica y Suministros) para que el proyecto concluya en la fecha de término contractual._x000a_Este proyecto tiene restricciones por CENACE para la autorización de licencias por tratarse de trabajos en equipos energizados, por lo que es realizan semanalmente reuniones para conciliar programa de licencias en función de los avances en las bahías terminadas y listas para integrar al sistema existente._x000a_Se tiene el acuerdo de que la contratista aumentará su fuerza de trabajo y de ser necesario ampliar los horarios y días de trabajo para recuperar el avance de las obras."/>
    <s v="En proceso Etapa 3 Ejecución / Construcción._x000a_El proyecto continúa con la instalación y montaje de los equipos que van llegando a sitio y se tiene el compromiso de concluir en la nueva fecha acordada de AGO.2025 por lo que se está dando un seguimiento muy puntual por parte de Transmisión."/>
    <s v="Portafolio Activo"/>
    <s v="CFE20-TUC"/>
    <x v="2"/>
    <x v="0"/>
    <m/>
    <x v="1"/>
    <n v="0"/>
    <n v="0"/>
    <n v="0"/>
  </r>
  <r>
    <x v="168"/>
    <n v="168"/>
    <s v="PE"/>
    <s v="Obras de Refuerzo CCC Valladolid"/>
    <s v="Presupuestal"/>
    <n v="2020"/>
    <s v="En Operación"/>
    <n v="255.57"/>
    <s v="SE Escárcega Potencia_x000a_4 R Barra - 1F - 33.3 MVAr - 133.3 MVAr - 400 kV_x000a_SE Nizuc_x000a_Sustitución de equipo (43 cuchillas)_x000a_Adecuaciones en subestaciones: Escárcega Potencia y Nizuc_x000a_Recalibración de alimentaciones de SP en Caseta de Control de 400 kV_x000a_Suministro y tendido de cable de control."/>
    <d v="2023-12-15T00:00:00"/>
    <d v="2023-12-31T00:00:00"/>
    <d v="2024-12-19T00:00:00"/>
    <n v="1"/>
    <s v="No aplica."/>
    <s v="No aplica."/>
    <s v="Se energizó el 19.DIC.2024."/>
    <s v="Portafolio Activo"/>
    <s v="CFE20-VAC-R"/>
    <x v="0"/>
    <x v="0"/>
    <m/>
    <x v="0"/>
    <n v="0"/>
    <n v="133.19999999999999"/>
    <n v="0"/>
  </r>
  <r>
    <x v="169"/>
    <n v="169"/>
    <s v="PE"/>
    <s v="Obras de Refuerzo CCC Mérida"/>
    <s v="Presupuestal"/>
    <n v="2020"/>
    <s v="En Operación"/>
    <n v="461.05"/>
    <s v="LT Caucel Potencia – Poniente (73570) (recalibración)_x000a_115 kV - 1C - 4.9 km-C 1C/F 611 ACCC PA/TA_x000a_LT Caucel Potencia – Poniente (73590) (recalibración)_x000a_115 kV - 1C - 4.9 km-C 1C/F 611 ACCC PA/TA_x000a_SE Mérida II MVAr_x000a_1 Compensación Discreta Distribuida de 1 x 30 MVAr_x000a_1 Compensación Discreta Distribuida de 1 x 15 MVAr_x000a_Sustitución de equipos (24 Int., 42 Cuchillas y 72 TCs)_x000a_SE Sur MVAr_x000a_1 Compensación Discreta Distribuida de 1 x 30 MVAR_x000a_SE Kanasín Potencia_x000a_Sustitución de equipos (5 Int., 28 Cuchillas y 24 TCs)_x000a_SE Norte_x000a_Sustitución de equipos (41 Cuchillas y 11 TCs)_x000a_SE Itzaes_x000a_Sustitución de equipos (3 TCs)_x000a_SE Nachi-Cocom_x000a_Sustitución de equipos (43 Cuchillas)_x000a_Adecuaciones en: Subestaciones Mérida II, Poniente, Kanasín Pot., Itzaes Nachicocom, Norte  y Sur._x000a_Recalibración de barras, suministro de equipos de PCyC, sustitución de estructuras de concreto por metálica tipo celosía y de cable de control."/>
    <d v="2024-01-10T00:00:00"/>
    <d v="2023-12-31T00:00:00"/>
    <d v="2025-03-05T00:00:00"/>
    <n v="1"/>
    <s v="No aplica."/>
    <s v="No aplica."/>
    <s v="Se energizó el 05.MAR.2025."/>
    <s v="Portafolio Activo"/>
    <s v="CFE20-MDC-R"/>
    <x v="0"/>
    <x v="0"/>
    <m/>
    <x v="0"/>
    <n v="0"/>
    <n v="75"/>
    <n v="9.8000000000000007"/>
  </r>
  <r>
    <x v="170"/>
    <n v="170"/>
    <s v="BC"/>
    <s v="Obras de Refuerzo CCC San Luís Río Colorado"/>
    <s v="Presupuestal"/>
    <n v="2020"/>
    <s v="Ejecución/Construcción"/>
    <n v="1064.3399999999999"/>
    <s v="LT SE Cerro Prieto II – SE Sánchez Taboada_x000a_230 kV - 2C - 36 km-C /4_x000a_LT Ruiz Cortines Entronque Parque Industrial – Ruiz Cortines_x000a_230 kV - 2C - 6 km-C /5, 46_x000a_LT Parque Industrial – Ruiz Cortínes_x000a_230 kV - 1C - 0 km-C / 5, 46, 47_x000a_LT Parque Industrial – Hidalgo_x000a_230 kV - 1C - 0 km-C / 5, 46, 47_x000a_LT Cerro Prieto I – Ruiz Cortines_x000a_230 kV - 1C - 2 km-C  / 47 , 48_x000a_SE Ruiz Cortines Banco 1 (traslado)_x000a_4 AT - 1F - 75 MVA - 300 MVA - 230/161 kV_x000a_3 Alimimentadores  230 kV_x000a_SE Ruiz Cortines Banco 2_x000a_3 AT - 1F - 75 MVA - 225 MVA - 230/161 kV_x000a_SE Parque Industrial Banco 3 (sustitución)_x000a_1T - 3F - 40 MVA - 230/13.8 kV_x000a_SE Paredones Potencia MVAr (traslado desde SE Parque Industrial)_x000a_1 Capacitor - 21 MVAr - 161 kV /4_x000a_1 Alimentador 161 kV Capacitor_x000a_SE Sánchez Taboada_x000a_1 Alimentador 230 kV_x000a_SE Cerro Prieto II_x000a_1 Alimentador 230 kV_x000a_SE Cerro Prieto III_x000a_1 Alimentador 230 kV_x000a_SE Parque Industrial_x000a_2 Alimentadores - 230 kV_x000a__x000a_/4Tendido del segundo circuito_x000a_5/ Cambio de tensión de operación a 230 kV_x000a_46/ Se forma las LT Ruiz Cortines - Parque Industrial en 230 kV y las LT Ruiz Cortines - Hidalgo en 161 kV_x000a_47/ Cambio de tensión de operación de 161 kV a 230 kV_x000a_48/ Se modifica punto de interconexión de Cerro Prieto Uno a Cerro Prietp Tres, formando la LT Cerro Prieto Tres - Ruiz Cortines en 230 kV"/>
    <d v="2024-03-16T00:00:00"/>
    <d v="2023-12-31T00:00:00"/>
    <d v="2026-01-30T00:00:00"/>
    <n v="0.96099999999999997"/>
    <s v="La contratista tuvo atrasos por la llegada tardía de los suministros lo que impacta en el avance de la construcción / ejecución."/>
    <s v="Se llevan a cabo reuniones semanales y mensuales de seguimiento de avances (Obra Civil, Obra Electromecánica y Suministros) para que el proyecto concluya en la fecha de término contractual._x000a_Se tiene el acuerdo de que la contratista aumentará su fuerza de trabajo y de ser necesario ampliar los horarios y días de trabajo para recuperar el avance de las obras."/>
    <s v="En proceso Etapa 3 Ejecución / Construcción._x000a_El proyecto continúa con la instalación y montaje de los equipos que van llegando a sitio y se tiene el compromiso de concluir en la nueva fecha acordada de JUN.2025 por lo que se está dando un seguimiento muy puntual por parte de Transmisión."/>
    <s v="Portafolio Activo"/>
    <s v="CFE20-ESL"/>
    <x v="2"/>
    <x v="0"/>
    <m/>
    <x v="1"/>
    <n v="525"/>
    <n v="21"/>
    <n v="44"/>
  </r>
  <r>
    <x v="171"/>
    <n v="171"/>
    <s v="BC"/>
    <s v="Obras de Refuerzo CCC González Ortega"/>
    <s v="Presupuestal"/>
    <n v="2020"/>
    <s v="Ejecución/Construcción"/>
    <n v="4022.152"/>
    <s v="LT Tijuana Uno - La Herradura_x000a_230 kV - 2C - 32.6 km-C - 2C/F 1113 ACSR TA/PA_x000a_La Herradura - La Rosita (Op. Inicial en 230 kV pero aislada en 400 kV)_x000a_400 kV - 2C - 225.56 km-C - 2C/F 1113 ACSR TA_x000a_SE La Herradura_x000a_4 Alimentadores 230 kV_x000a_SE Tijuana _x000a_2 Alimentadores 230 kV_x000a_SE La Rosita_x000a_1 Alimentador 230 kV _x000a_Reemplazar equipo que limita la capacidad de LTs en 161 kV_x000a_Adecuaciones en las SE’s La Herradura, Tijuana Uno y La Rosita_x000a_asociadas a la interconexión_x000a_(suministro e instalación de secciones de PCyM)_x000a_SE Presidente Juárez_x000a_Sustitución de Equipo por Ncc_x000a_Interruptores_x000a_Cuchillas_x000a_Transformadores de Corriente_x000a_Adecuaciones:_x000a_SE Carranza_x000a_SE CETyS_x000a_SE Cerro Prieto IV_x000a_SE Mexicali Oriente_x000a_SE González Ortega_x000a_SE Mexicali I"/>
    <d v="2024-06-24T00:00:00"/>
    <d v="2023-12-31T00:00:00"/>
    <d v="2026-01-30T00:00:00"/>
    <n v="0.90300000000000002"/>
    <s v="Ninguna."/>
    <s v="Se llevan a cabo reuniones semanales y mensuales de seguimiento de avances (Obra Civil, Obra Electromecánica y Suministros) para que el proyecto concluya en la fecha de término contractual."/>
    <s v="En proceso Etapa 3 Ejecución / Construcción."/>
    <s v="Portafolio Activo"/>
    <s v="CFE20-GCC"/>
    <x v="2"/>
    <x v="0"/>
    <m/>
    <x v="1"/>
    <n v="0"/>
    <n v="0"/>
    <n v="258.16000000000003"/>
  </r>
  <r>
    <x v="172"/>
    <n v="172"/>
    <s v="NO_x000a_OC_x000a_NT"/>
    <s v="359 SLT Solución congestión de enlaces transm GCR Noro Occid Norte, I20-SIN1_x000a_FASE 1"/>
    <s v="FIDEICOMISO 1320"/>
    <n v="2021"/>
    <s v="Ejecución/Construcción"/>
    <n v="4686.5739250000042"/>
    <s v="I20-SIN1 Fase 1_x000a__x000a_SE Mazatlán Dos_x000a_1 STATCOM - +300/-300 MVAr - 400 kV_x000a_1 Alimentador 400 kV STATCOM_x000a_SE Primero de Mayo_x000a_1 STATCOM - 300/-300 MVAr - 400 kV_x000a_1 Alimentador 400 kV STATCOM_x000a_SE Seri_x000a_1 STATCOM - +200/-200 MVAr - 230 kV_x000a_1 Alimentador 400 kV STATCOM_x000a_SE Nuevo Casas Grandes_x000a_1 STATCOM - +300/-300 MVAr - 230 kV_x000a_1 Alimentador 400 kV STATCOM"/>
    <d v="2024-05-22T00:00:00"/>
    <d v="2025-04-30T00:00:00"/>
    <d v="2026-04-29T00:00:00"/>
    <n v="0.97899999999999998"/>
    <s v="Ninguna."/>
    <s v="Se llevan a cabo reuniones semanales y mensuales de seguimiento de avances (Obra Civil, Obra Electromecánica y Suministros) para que el proyecto concluya en la fecha de término contractual."/>
    <s v="En proceso Etapa 3 Ejecución / Construcción."/>
    <s v="Portafolio Activo"/>
    <s v="I20-SIN1"/>
    <x v="2"/>
    <x v="0"/>
    <m/>
    <x v="1"/>
    <n v="0"/>
    <n v="2200"/>
    <n v="0"/>
  </r>
  <r>
    <x v="12"/>
    <m/>
    <s v="NO"/>
    <s v="359 SLT Solución congestión de enlaces transm GCR Noro Occid Norte, I20-SIN1_x000a_FASE 2 - Etapa 1"/>
    <s v="FIDEICOMISO 1320"/>
    <n v="2021"/>
    <s v="Ejecución/Construcción"/>
    <n v="4118.6590437525492"/>
    <s v="I20-SIN1 Fase 2 - Etapa 1_x000a__x000a_LT Choacahui - Culiacán Poniente_x000a_400 kV – 237.6 km-C – 2C – TA /1_x000a_SE Choacahui_x000a_4 R Línea - 25 MVAr - 75 MVAr - 400 kV_x000a_(Incluye reactor de neutro)_x000a_1 Alimentador 400 kV_x000a_SE Culiacán Poniente_x000a_1 Alimentador 400 kV LT Choacahui - Culiacán Poniente_x000a__x000a_/1 Tendido del primer circuito"/>
    <d v="2024-08-12T00:00:00"/>
    <d v="2025-04-30T00:00:00"/>
    <d v="2026-04-29T00:00:00"/>
    <n v="0.93"/>
    <s v="Ninguna."/>
    <s v="Se llevan a cabo reuniones semanales y mensuales de seguimiento de avances (Obra Civil, Obra Electromecánica y Suministros) para que el proyecto concluya en la fecha de término contractual."/>
    <s v="En proceso Etapa 3 Ejecución / Construcción."/>
    <s v="Portafolio Activo"/>
    <s v="I20-SIN1"/>
    <x v="2"/>
    <x v="0"/>
    <m/>
    <x v="0"/>
    <n v="0"/>
    <n v="75"/>
    <n v="237.60000000000002"/>
  </r>
  <r>
    <x v="12"/>
    <m/>
    <s v="NO"/>
    <s v="359 SLT Solución congestión de enlaces transm GCR Noro Occid Norte, I20-SIN1_x000a_FASE 2 - Etapa 2"/>
    <s v="FIDEICOMISO 1320"/>
    <n v="2021"/>
    <s v="Ejecución/Construcción"/>
    <n v="4971.2298609744912"/>
    <s v="I20-SIN1 Fase 2 - Etapa 2_x000a__x000a_LT Culiacán Poniente - Mazatlán Dos_x000a_400 kV - 2C - 294.8 km-C – TA /1_x000a_SE Culiacán Poniente_x000a_4 R Línea - 1F - 25 MVAr - 100 MVAr - 400 kV _x000a_(Incuye reactor de neutro)_x000a_1 Alimentador 400 kV Reactor_x000a_1 Alimentador 400 kV_x000a_SE Mazatlán Dos_x000a_1 Alimentador 400 kV LT Mazatlán Dos - Culiacán Poniente_x000a__x000a_/1 Tendido del primer circuito"/>
    <d v="2024-09-26T00:00:00"/>
    <d v="2025-04-30T00:00:00"/>
    <d v="2026-04-29T00:00:00"/>
    <n v="0.81299999999999994"/>
    <s v="Ninguna."/>
    <s v="Se llevan a cabo reuniones semanales y mensuales de seguimiento de avances (Obra Civil, Obra Electromecánica y Suministros) para que el proyecto concluya en la fecha de término contractual."/>
    <s v="En proceso Etapa 3 Ejecución / Construcción."/>
    <s v="Portafolio Activo"/>
    <s v="I20-SIN1"/>
    <x v="2"/>
    <x v="0"/>
    <m/>
    <x v="0"/>
    <n v="0"/>
    <n v="100"/>
    <n v="294.8"/>
  </r>
  <r>
    <x v="12"/>
    <m/>
    <s v="OC"/>
    <s v="359 SLT Solución congestión de enlaces transm GCR Noro Occid Norte, I20-SIN1_x000a_FASE 2 - Etapa 3"/>
    <s v="FIDEICOMISO 1320"/>
    <n v="2021"/>
    <s v="Ejecución/Construcción"/>
    <n v="5498.8371702729546"/>
    <s v="I20-SIN1 Fase 2 - Etapa 3_x000a__x000a_LT Mazatlán Dos - Tepic Dos_x000a_400 kV – 2C - 277.2 km-C – TA /1_x000a_LT Tepic Dos - Cerro Blanco_x000a_400 kV – 2C - 50.6 km-C – TA /1_x000a_SE Mazatlán Dos_x000a_3 R Línea - 1F - 25 MVAr - 75 MVAr - 400 kV_x000a_(Incluye reactor de neutro)_x000a_1 Alimentador 400 kV_x000a_SE Tepic Dos_x000a_1 Alimentador 400 kV LT Tepic Dos - Mazatlán Dos_x000a_1 Alimentador 400 kV LT Tepic Dos - Cerro Blanco_x000a_SE Cerro Blanco_x000a_1 Alimentador 400 kV LT Cerro Blanco - Tepic Dos_x000a__x000a_/1 Tendido del primer circuito"/>
    <d v="2024-11-05T00:00:00"/>
    <d v="2025-04-30T00:00:00"/>
    <d v="2026-04-29T00:00:00"/>
    <m/>
    <s v="Ninguna."/>
    <s v="Se llevan a cabo reuniones semanales y mensuales de seguimiento de avances (Obra Civil, Obra Electromecánica y Suministros) para que el proyecto concluya en la fecha de término contractual."/>
    <s v="En proceso Etapa 3 Ejecución / Construcción."/>
    <s v="Portafolio Activo"/>
    <s v="I20-SIN1"/>
    <x v="2"/>
    <x v="0"/>
    <m/>
    <x v="0"/>
    <n v="0"/>
    <n v="75"/>
    <n v="327.80000000000007"/>
  </r>
  <r>
    <x v="173"/>
    <n v="173"/>
    <s v="SE"/>
    <s v="Suministro de energía eléctrica en la zona Tapachula y San Cristóbal"/>
    <s v="Fibra E"/>
    <n v="2021"/>
    <s v="En Proceso de Decisión"/>
    <n v="557.65985445000001"/>
    <s v="Tapachula Aeropuerto MVAr_x000a_1 STATCOM - -50/+50 MVAr - 115 kV /1_x000a_1 Alimentador 115 kV STATCOM_x000a_ Huixtla MVAr_x000a_1 STATCOM - -50/+50 MVAr - 115 kV /1,2_x000a_1 Alimentador 115 kV STATCOM_x000a_ _x000a_1/ Incluye transformador trifásico para su acoplamiento_x000a_2/ Incluye reubicacion de TAP LT Mapastepec - Belisario Domínguez"/>
    <d v="2027-01-20T00:00:00"/>
    <d v="2024-04-01T00:00:00"/>
    <d v="2028-04-30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21-OR1"/>
    <x v="1"/>
    <x v="6"/>
    <n v="9.1999999999999993"/>
    <x v="1"/>
    <n v="0"/>
    <n v="200"/>
    <n v="0"/>
  </r>
  <r>
    <x v="174"/>
    <n v="174"/>
    <s v="NO"/>
    <s v="Compensación capacitiva al sur de la zona Culiacán"/>
    <s v="Pendiente de definir"/>
    <n v="2021"/>
    <s v="Instruido y SIN priorización"/>
    <n v="15.9"/>
    <s v="SE El Dorado_x000a_1 Capacitor - 15 MVAr - 115 kV_x000a_1 Alimentador 115 kV Capacitor"/>
    <d v="2028-07-12T00:00:00"/>
    <d v="2025-04-01T00:00:00"/>
    <d v="2029-11-04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21-NO2"/>
    <x v="3"/>
    <x v="0"/>
    <m/>
    <x v="1"/>
    <n v="0"/>
    <n v="15"/>
    <n v="0"/>
  </r>
  <r>
    <x v="175"/>
    <n v="175"/>
    <s v="NO"/>
    <s v="Compensación capacitiva al noroeste de la zona Mazatlán "/>
    <s v="En proceso de definición"/>
    <n v="2021"/>
    <s v="Instruido y CON priorización"/>
    <n v="14.35"/>
    <s v="SE La Cruz_x000a_1 Capacitor - 15 MVAr - 115 kV_x000a_1 Alimentador 115 kV Capacitor"/>
    <d v="2028-07-12T00:00:00"/>
    <d v="2025-04-01T00:00:00"/>
    <d v="2029-11-04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21-NO1"/>
    <x v="3"/>
    <x v="0"/>
    <m/>
    <x v="1"/>
    <n v="0"/>
    <n v="15"/>
    <n v="0"/>
  </r>
  <r>
    <x v="176"/>
    <n v="176"/>
    <s v="CE"/>
    <s v="Incremento en la capacidad de transmisión en el corredor Teotihuacán - Texcoco en 400 kV."/>
    <s v="En proceso de definición"/>
    <n v="2021"/>
    <s v="Instruido y CON priorización"/>
    <n v="133.5"/>
    <s v="LT Texcoco - Teotihuacán_x000a_LT TEX - A3W10 - TTH /5_x000a_LT TEX - A3W20 - TTH /5_x000a_400 kV - 2C - 32.14 km-C_x000a__x000a_/5 Recalibración"/>
    <d v="2028-12-05T00:00:00"/>
    <d v="2025-12-01T00:00:00"/>
    <d v="2030-04-28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21-CE1"/>
    <x v="3"/>
    <x v="0"/>
    <m/>
    <x v="1"/>
    <n v="0"/>
    <n v="0"/>
    <n v="32.14"/>
  </r>
  <r>
    <x v="177"/>
    <n v="177"/>
    <s v="CE"/>
    <s v="Suministro de energía eléctrica en Morelos"/>
    <s v="PIDIREGAS PPEF 2026"/>
    <n v="2021"/>
    <s v="En Proceso de Decisión"/>
    <n v="1024.1500000000001"/>
    <s v="LT Ciclo Combinado Centro Entronque Cuautla Dos - 73180 - Cuautla Industrial_x000a_115 kV - 2C - 2 km-C_x000a_LT Ciclo Combinado Centro Entronque Cuautla Dos - 73150 Tepalcingo_x000a_115 kV - 2C - 2 km-C_x000a_SE Ciclo Combinado Centro Banco 1_x000a_4 T - 1F - 125 MVA - 500 MVA - 400/115 kV_x000a_SE Yautepec Potencia_x000a_3 Transformadores de Corriente 115 kV_x000a_SE Jiutepec_x000a_3 Transformadores de Corriente 115 kV_x000a_Recalibración de Bus y Bajante de puentes a 500 MCM CU (624m)_x000a_SE Ciclo Combinado Centro_x000a_4 Alimentadores 115 kV"/>
    <d v="2027-01-01T00:00:00"/>
    <d v="2025-04-01T00:00:00"/>
    <d v="2028-05-31T00:00:00"/>
    <s v="N/A"/>
    <s v="No aplica, dado que no han iniciado las etapas del proyecto."/>
    <s v="No aplica, dado que no han iniciado las etapas del proyecto."/>
    <s v="Este proyecto forma parte del nuevo portafolio de proyectos 2025._x000a_El 29.MAY.2025, Transmisión entregó a la Dirección de Planeación el ACB bajo el esquema de financiamiento PIDIREGAS para revisión de la SENER y posterior autorización e integración al PEF 2026 por parte de la SHCP."/>
    <s v="B2-B: Con priorización conciliada CFET, DCPE y CENACE"/>
    <s v="P21-OR2"/>
    <x v="1"/>
    <x v="6"/>
    <n v="9.1999999999999993"/>
    <x v="1"/>
    <n v="500"/>
    <n v="0"/>
    <n v="4.4000000000000004"/>
  </r>
  <r>
    <x v="178"/>
    <n v="178"/>
    <s v="OR"/>
    <s v="Refuerzo de Transmisión en la zona Xalapa"/>
    <s v="En proceso de definición"/>
    <n v="2021"/>
    <s v="Instruido y CON priorización"/>
    <n v="75.099999999999994"/>
    <s v="Zona Xalapa_x000a_LT Veracruz II - Tamarindo II_x000a_115 kV - 2C - 36 km-C_x000a_SE Veracruz II_x000a_1 Alimentador 115 kV LT Veracruz II - Tamarindo II_x000a_SE Tamarindo II_x000a_1 Alimentador 115 kV LT Tamarindo II - Veracruz II"/>
    <d v="2028-08-01T00:00:00"/>
    <d v="2025-04-01T00:00:00"/>
    <d v="2029-12-23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21-OR3"/>
    <x v="3"/>
    <x v="0"/>
    <m/>
    <x v="1"/>
    <n v="0"/>
    <n v="0"/>
    <n v="36"/>
  </r>
  <r>
    <x v="179"/>
    <n v="179"/>
    <s v="CE"/>
    <s v="Incremento en capacidad de transmisión en la red de 115 kV de la zona Querétaro."/>
    <s v="Fibra E"/>
    <n v="2021"/>
    <s v="En Proceso de Decisión"/>
    <n v="240.77799999999999"/>
    <s v="LT Querétaro Potencia - Querétaro Sur_x000a_115 kV - 1C - 5.0 km-C_x000a_LT Satélite - La Loma_x000a_115 kV - 1C - 0.8 km-C_x000a_LT Querétaro Uno - Satélite_x000a_115 kV - 1C - 0.4 km-C"/>
    <d v="2028-10-01T00:00:00"/>
    <d v="2023-04-01T00:00:00"/>
    <d v="2030-04-30T00:00:00"/>
    <s v="N/A"/>
    <s v="Sin comentarios._x000a_La etapa de ejecución / construcción aún no ha iniciado."/>
    <s v="Sin comentarios._x000a_La etapa de ejecución / construcción aún no ha iniciado."/>
    <s v="Este proyecto forma parte del nuevo portafolio de proyectos 2025._x000a_En proceso de revisión, validación y aprobación de metas físicas, importes y periodo de construcción en la Ficha de Información del Proyecto entre CENACE y Transmisión._x000a_Pendiente la elaboración del Caso de Negocio, Plan Financiero y Plan de Ejecución."/>
    <s v="B1: Con priorización conciliada CFET, DCPE y CENACE"/>
    <s v="P21-OC1"/>
    <x v="1"/>
    <x v="6"/>
    <n v="8.1"/>
    <x v="1"/>
    <n v="0"/>
    <n v="0"/>
    <n v="6.2"/>
  </r>
  <r>
    <x v="180"/>
    <n v="180"/>
    <s v="OC"/>
    <s v="Incremento de transformación en la zona Los Altos"/>
    <s v="En proceso de definición"/>
    <n v="2021"/>
    <s v="Instruido y CON priorización"/>
    <n v="214.9"/>
    <s v="SE San Juan II Banco 2_x000a_3 AT - 1F - 75 MVA - 225 MVA - 230/115 kV_x000a_SE Capilla Guadalupe MVAr_x000a_1 Capacitor - 15 MVAr - 115 kV_x000a_1 Alimentador 115 kV Capacitor_x000a_SE Tepetitlán MVAr_x000a_1 Capacitor - 22.5 MVAr - 115 kV_x000a_1 Alimentador 115 kV Capacitor_x000a_SE Peñuelas MVAr (traslado)_x000a_1 Capacitor - 18 MVAr - 115 kV_x000a_1 Alimentador 115 kV Capacitor"/>
    <d v="2027-07-12T00:00:00"/>
    <d v="2025-04-01T00:00:00"/>
    <d v="2028-11-04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P21-OC2"/>
    <x v="3"/>
    <x v="0"/>
    <m/>
    <x v="1"/>
    <n v="225"/>
    <n v="55.5"/>
    <n v="0"/>
  </r>
  <r>
    <x v="181"/>
    <n v="181"/>
    <s v="OC"/>
    <s v="Soporte de tensión para la zona Minas"/>
    <s v="Pendiente de definir"/>
    <n v="2021"/>
    <s v="Instruido y SIN priorización"/>
    <n v="144.9"/>
    <s v="LT Minas Entronque La Venta - Santa Rosa (63970)_x000a_69 kV - 2C - 0.2 km-C_x000a_LT Minas Entronque Amatlán - Tala (actual Tala - Santa Rosa 73980)_x000a_ 69 kV - 2C - 0.2 km-C_x000a_SE Minas MVAr_x000a_1 Capacitor - 8.1 MVAr - 69 kV_x000a_1 Alimentador 69 kV Capacitor_x000a_4 Alimentadores - 69 kV_x000a_SE La Vega MVAr_x000a_1 Capacitor - 5 MVAr - 69 kV_x000a_1 Alimentador 69 kV Capacitor_x000a_SE Estancia MVAr_x000a_1 Capacitor - 5 MVAr - 115 kV_x000a_1 Alimentador 115 kV Capacitor"/>
    <d v="2027-08-01T00:00:00"/>
    <d v="2025-04-01T00:00:00"/>
    <d v="2028-12-23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P21-OC3"/>
    <x v="3"/>
    <x v="0"/>
    <m/>
    <x v="1"/>
    <n v="0"/>
    <n v="18.100000000000001"/>
    <n v="0.4"/>
  </r>
  <r>
    <x v="182"/>
    <n v="182"/>
    <s v="CE"/>
    <s v="Incremento de transformación en la zona Querétaro"/>
    <s v="PIDIREGAS PPEF 2026"/>
    <n v="2021"/>
    <s v="En Proceso de Decisión"/>
    <n v="1795.788"/>
    <s v="LT Otomí Entronque Las Delicias - 93300 - Querétaro Potencia_x000a_230 kV - 2C - 12 km-C_x000a_LT Otomí - Colinas de Apasco_x000a_115 kV - 2C - 6.5 km-C 1/_x000a_LT Otomí Entronque La Loma - 73860 - Querétaro Poniente_x000a_115 kV - 2C - 26 km-C_x000a_LT La Loma - 73860 - Querétaro Potencia /2_x000a_115 kV - 1C - 3.8 km-C_x000a_LT Querétaro Maniobras - 73220 - Querétaro Industrial_x000a_115 kV - 1C - 3.2 km-C_x000a_0.6 km CS 1600 mm2 cU_x000a_1 poste y fosa de transición_x000a_12 terminales tipo exterior 115 kV_x000a_SE Otomí Banco 1_x000a_4 AT - 1F - 75 MVA - 300 MVA - 230/115 kV_x000a_SE Colinas de Apaseo MVAr /1_x000a_1 Cpacitor - 30 MVAr - 115 kV_x000a_SE Otomí_x000a_2 Alimentadores Nuevos 230 kV_x000a_1 Alimentador Amarre 230 kV_x000a_3 Alimentadores Nuevos 115 kV_x000a_1 Alimentador Amarre 115 kV_x000a_SE Colinas de Apaseo_x000a_1 Alimentador Ampliación 115 kV_x000a_SE Querétaro Industrial_x000a_1 Interruptor de Potencia 115 kV_x000a_3 Cuchillas desconectadoras 115 kV_x000a_1 Equipo PCyM_x000a_SE La Loma_x000a_1 Interruptor de Potencia 115 kV_x000a_3 Cuchillas desconectadoras 115 kV_x000a_3 Transformadores de Corriente 115 kV_x000a_1 Equipo PCyM_x000a_SE Querétaro Poniente_x000a_1 Interruptor de Potencia 115 kV_x000a_3 Cuchillas desconectadoras 115 kV_x000a_3 Apartarrayos 115 kV_x000a_1 Equipo PCyM_x000a_1 Recalibración Bus 115 kV ACSR-AS 795 MCM 120 m_x000a_SE Querétato Maniobras /3_x000a_1 Recalibración Bus 115 kV ACSR-AS 795 MCM 120 m_x000a_1 Interruptor de Potencia 115 kV_x000a_3 Cuchillas desconectadoras 115 kV_x000a_SE Las Delicias_x000a_1 Equipo PCyM_x000a_SE Querétaro Potencia_x000a_1 Equipo PCyM_x000a__x000a_1/ Tendido del primer circuito_x000a_2/ Recalibración_x000a_3/ Para incrementar la capacidad de transmisión de la LT QRP 73580 QMR a 179 MVA"/>
    <d v="2027-01-01T00:00:00"/>
    <d v="2026-04-01T00:00:00"/>
    <d v="2028-06-30T00:00:00"/>
    <s v="N/A"/>
    <s v="No aplica, dado que no han iniciado las etapas del proyecto."/>
    <s v="No aplica, dado que no han iniciado las etapas del proyecto."/>
    <s v="Este proyecto forma parte del nuevo portafolio de proyectos 2025._x000a_El 29.MAY.2025, Transmisión entregó a la Dirección de Planeación el ACB bajo el esquema de financiamiento PIDIREGAS para revisión de la SENER y posterior autorización e integración al PEF 2026 por parte de la SHCP."/>
    <s v="B2-B: Con priorización conciliada CFET, DCPE y CENACE"/>
    <s v="P21-OC4"/>
    <x v="1"/>
    <x v="6"/>
    <n v="9.1999999999999993"/>
    <x v="1"/>
    <n v="300"/>
    <n v="30"/>
    <n v="56.7"/>
  </r>
  <r>
    <x v="183"/>
    <n v="183"/>
    <s v="OC"/>
    <s v="Incremento en la capacidad de transmisión en la red 115 kV de las zonas León e Irapuato"/>
    <s v="Pendiente de definir"/>
    <n v="2021"/>
    <s v="Instruido y SIN priorización"/>
    <n v="98.3"/>
    <s v="LT León Oriente - San Carlos_x000a_115 kV - 1C - 0.95 km-C /1_x000a_LT León Oriente - San Carlos_x000a_115 kV - 1C - 5.15 km-C /2_x000a_SE León Oriente_x000a_1 Alimentador 115 kV_x000a_SE San Carlos_x000a_1 Alimentador 115 kV_x000a_SE Maniobras Michelín MVAr_x000a_1 Capacitor - 15 MVAr - 115 kV_x000a__x000a_1/ Tendido del primer circuito_x000a_2/ Tendido del segundo circuito"/>
    <d v="2027-08-01T00:00:00"/>
    <d v="2025-04-01T00:00:00"/>
    <d v="2028-12-23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P21-OC7"/>
    <x v="3"/>
    <x v="0"/>
    <m/>
    <x v="1"/>
    <n v="0"/>
    <n v="15"/>
    <n v="6.1000000000000005"/>
  </r>
  <r>
    <x v="184"/>
    <n v="184"/>
    <s v="OC"/>
    <s v="Aumento de capacidad de transformación y transmisión entre las zonas Tepic y Vallarta"/>
    <s v="En proceso de definición"/>
    <n v="2021"/>
    <s v="Instruido y CON priorización"/>
    <n v="2123.1999999999998"/>
    <s v="LT Cerro Blanco - Vallejo_x000a_400 kV - 1C - 90 km-C 1/_x000a_LT Vallejo Entronque Vallarta Potencia - Nuevo Vallarta_x000a_230 kV - 2C - 40 km-C_x000a_SE Vallejo Banco 1_x000a_4 AT - 1F - 125 MVA - 500 MVA - 400/230 kV_x000a_3 Alimentadores (1 ampliación y 2 nuevos)_x000a_SE Vallejo MVAr_x000a_4 R Barra - 1F - 16.66 MVAr - 66.6 MVAr - 400 kV_x000a_1 Alimentador 400 kV Reactor_x000a__x000a_/1 Tendido del primer circuito"/>
    <d v="2027-12-05T00:00:00"/>
    <d v="2026-04-01T00:00:00"/>
    <d v="2029-04-28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P21-OC8"/>
    <x v="3"/>
    <x v="0"/>
    <m/>
    <x v="1"/>
    <n v="500"/>
    <n v="66.7"/>
    <n v="130"/>
  </r>
  <r>
    <x v="185"/>
    <n v="185"/>
    <s v="NO"/>
    <s v="Eliminar restricciones de capacidad de transmisión cables subterráneos en 115 kV de la SE Ruiz Cortines"/>
    <s v="Pendiente de definir"/>
    <n v="2021"/>
    <s v="Instruido y SIN priorización"/>
    <n v="15.9"/>
    <s v="LT Los Mochis Ind. - Ruiz Cortínez_x000a_115 kV - 1C - 1.0 km-C 1/_x000a__x000a_1/ Sustitución de tramo con cable de potencia subterráneo por tramo aéreo"/>
    <d v="2028-07-12T00:00:00"/>
    <d v="2024-04-01T00:00:00"/>
    <d v="2029-11-04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21-NO3"/>
    <x v="3"/>
    <x v="0"/>
    <m/>
    <x v="1"/>
    <n v="0"/>
    <n v="0"/>
    <n v="1"/>
  </r>
  <r>
    <x v="186"/>
    <n v="186"/>
    <s v="NO"/>
    <s v="Eliminar restricciones de capacidad de transmisión cables subterráneos en 115 kV de la SE Mazatlán Tecnológico"/>
    <s v="En proceso de definición"/>
    <n v="2021"/>
    <s v="Instruido y CON priorización"/>
    <n v="100.47"/>
    <s v="LT Mazatlán Tecnológico Entronque Mazatlán Dos - Mazatlán Norte _x000a_115 kV - 2C - 6.62 km-C /1,2,3_x000a__x000a_1/ Sustitución de tramo con cable de potencia subterráneo a disposición aérea_x000a_2/ Incluye adecuaciones a módulos híbridos existentes por cambio de acometida subterránea a aérea_x000a_3/ Antes: Mazatlán Dos - Mazatlán Tecnológico"/>
    <d v="2026-10-22T00:00:00"/>
    <d v="2025-04-01T00:00:00"/>
    <d v="2028-10-31T00:00:00"/>
    <s v="N/A"/>
    <s v="No aplica, dado que no han iniciado las etapas del proyecto."/>
    <s v="No aplica, dado que no han iniciado las etapas del proyecto."/>
    <s v="Este proyecto forma parte del nuevo portafolio de proyectos 2025._x000a_El 29.MAY.2025, Transmisión entregó a la Dirección de Planeación el ACB bajo el esquema de financiamiento PIDIREGAS para revisión de la SENER y posterior autorización e integración al PEF 2026 por parte de la SHCP."/>
    <s v="B2-A: Con priorización conciliada CFET, DCPE y CENACE"/>
    <s v="P21-NO4"/>
    <x v="3"/>
    <x v="0"/>
    <m/>
    <x v="1"/>
    <n v="0"/>
    <n v="0"/>
    <n v="7.26"/>
  </r>
  <r>
    <x v="187"/>
    <n v="187"/>
    <s v="NE"/>
    <s v="Incremento de capacidad de transmisión en la red de 115 kV de la Zona Victoria"/>
    <s v="Pendiente de definir"/>
    <n v="2021"/>
    <s v="Instruido y SIN priorización"/>
    <n v="235.6"/>
    <s v="LT Güemez - Olivo_x000a_115 kV - 1C - 13.5 km-C /1_x000a_LT Güemez - Libertad_x000a_115 kV - 1C - 20 km-C /1_x000a__x000a_1/ Recalibración"/>
    <d v="2028-12-05T00:00:00"/>
    <d v="2024-04-01T00:00:00"/>
    <d v="2030-04-28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21-NE1"/>
    <x v="3"/>
    <x v="0"/>
    <m/>
    <x v="1"/>
    <n v="0"/>
    <n v="0"/>
    <n v="33.5"/>
  </r>
  <r>
    <x v="188"/>
    <n v="188"/>
    <s v="PE"/>
    <s v="Incremento de capacidad de transformación con relación de transformación 230/115/69 kV en la zona Campeche"/>
    <s v="En proceso de definición"/>
    <n v="2021"/>
    <s v="Instruido y CON priorización"/>
    <n v="174.6"/>
    <s v="SE Lerma Banco 9_x000a_3 AT - 1F - 75 MVA - 225 MVA - 230/115 kV"/>
    <d v="2027-08-01T00:00:00"/>
    <d v="2025-04-01T00:00:00"/>
    <d v="2028-12-23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P21-PE1"/>
    <x v="3"/>
    <x v="0"/>
    <m/>
    <x v="1"/>
    <n v="225"/>
    <n v="0"/>
    <n v="0"/>
  </r>
  <r>
    <x v="189"/>
    <n v="189"/>
    <s v="BC"/>
    <s v="Incremento de capacidad de transformación con relación de transformación230/115/69 kV en la zona Tijuana"/>
    <s v="PIDIREGAS PPEF 2026"/>
    <n v="2021"/>
    <s v="En Proceso de Decisión"/>
    <n v="323.85000000000002"/>
    <s v="SE Metrópoli Potencia Banco 5_x000a_4 T - 1F - 75 MVA - 300 MVA - 230/115/69 kV /1_x000a__x000a_1/ Operación inicial en 230/69 kV"/>
    <d v="2026-12-22T00:00:00"/>
    <d v="2026-04-01T00:00:00"/>
    <d v="2028-04-30T00:00:00"/>
    <s v="N/A"/>
    <s v="No aplica, dado que no han iniciado las etapas del proyecto."/>
    <s v="No aplica, dado que no han iniciado las etapas del proyecto."/>
    <s v="Este proyecto forma parte del nuevo portafolio de proyectos 2025._x000a_El 29.MAY.2025, Transmisión entregó a la Dirección de Planeación el ACB bajo el esquema de financiamiento PIDIREGAS para revisión de la SENER y posterior autorización e integración al PEF 2026 por parte de la SHCP."/>
    <s v="B2-A: Con priorización conciliada CFET, DCPE y CENACE"/>
    <s v="P21-BC1"/>
    <x v="1"/>
    <x v="5"/>
    <n v="10.1"/>
    <x v="1"/>
    <n v="300"/>
    <n v="0"/>
    <n v="0"/>
  </r>
  <r>
    <x v="190"/>
    <n v="190"/>
    <s v="BC"/>
    <s v="Compensación capacitiva en la zona Tecate"/>
    <s v="Fibra E"/>
    <n v="2021"/>
    <s v="Por concursar"/>
    <n v="75.460999999999999"/>
    <s v="SE Tecate Uno_x000a_1 Capacitor - 30 MVAr - 115 kV /2_x000a_1 Alimentador 115 kV Capacitor_x000a__x000a_2/ Operación inicial 69 kV"/>
    <d v="2026-01-13T00:00:00"/>
    <d v="2023-12-01T00:00:00"/>
    <d v="2027-07-16T00:00:00"/>
    <s v="N/A"/>
    <s v="Sin comentarios._x000a_La etapa de ejecución / construcción aún no ha iniciado."/>
    <s v="Sin comentarios._x000a_La etapa de ejecución / construcción aún no ha iniciado."/>
    <s v="Este proyecto forma parte del nuevo portafolio de proyectos 2025 (primer grupo de 09 proyectos)._x000a_Se realizó una propuesta de fechas para su concurso:_x000a_24.OCT.25 Solicitud de Publicación_x000a_29.OCT.25 Publicación_x000a_19.DIC.25 Fallo"/>
    <s v="B1-B: Con priorización conciliada CFET, DCPE y CENACE"/>
    <s v="P21-BC2"/>
    <x v="1"/>
    <x v="1"/>
    <m/>
    <x v="1"/>
    <n v="0"/>
    <n v="30"/>
    <n v="0"/>
  </r>
  <r>
    <x v="191"/>
    <n v="191"/>
    <s v="CE"/>
    <s v="Moderización parcial del CEV Nopala (+300/-90 MVAr): Controlador, Protecciones, Válvula de Tiristores y Sistema de Enfriamiento"/>
    <s v="Pendiente de definir"/>
    <n v="2021"/>
    <s v="Instruido y SIN priorización"/>
    <n v="195.9"/>
    <s v="SE Nopala_x000a_Control, Protección, Válvulas de Tiristores y Sistema de Enfriamiento - 400 kV"/>
    <d v="2027-08-01T00:00:00"/>
    <d v="2023-09-01T00:00:00"/>
    <d v="2028-12-23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M21-CE1"/>
    <x v="3"/>
    <x v="0"/>
    <m/>
    <x v="1"/>
    <n v="0"/>
    <n v="0"/>
    <n v="0"/>
  </r>
  <r>
    <x v="192"/>
    <n v="192"/>
    <s v="VM"/>
    <s v="Adecuación de Subestaciones Eléctricas Hidalgo y Cubitos"/>
    <s v="En proceso de definición"/>
    <n v="2021"/>
    <s v="Instruido y CON priorización"/>
    <n v="154.5"/>
    <s v="LT Hidalgo Entronque Apasco - Pachuca_x000a_85 kV - 2C - 1.1 km-C /12_x000a_SE Hidalgo_x000a_1 Interruptor Encapsulado en SF6 85 kV_x000a_SE Cubitos_x000a_1 Interruptor Encapsulado en SF6 85 kV_x000a__x000a_12/ Circuito o tramo con cable subterráneo"/>
    <d v="2028-11-22T00:00:00"/>
    <d v="2023-12-01T00:00:00"/>
    <d v="2030-03-17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21-CE2"/>
    <x v="3"/>
    <x v="0"/>
    <m/>
    <x v="1"/>
    <n v="0"/>
    <n v="0"/>
    <n v="1.1000000000000001"/>
  </r>
  <r>
    <x v="193"/>
    <n v="193"/>
    <s v="CE"/>
    <s v="Modernización de la Línea de Transmisión Tecamachalco - 73690 - Tlacotepec en 115 kV."/>
    <s v="Pendiente de definir"/>
    <n v="2021"/>
    <s v="Instruido y SIN priorización"/>
    <n v="13.7"/>
    <s v="LT Tecamachalco - Tlacotepec_x000a_115 kV - 1C - 33.7 km-C /1_x000a__x000a_1/ Recalibración"/>
    <d v="2027-07-12T00:00:00"/>
    <d v="2024-02-01T00:00:00"/>
    <d v="2028-11-04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M21-OR4"/>
    <x v="3"/>
    <x v="0"/>
    <m/>
    <x v="1"/>
    <n v="0"/>
    <n v="0"/>
    <n v="33.700000000000003"/>
  </r>
  <r>
    <x v="194"/>
    <n v="194"/>
    <s v="OR"/>
    <s v="Modernización integral de la Subestación Eléctrica Juile y participación de barras de 400 kV "/>
    <s v="Pendiente de definir"/>
    <n v="2021"/>
    <s v="Instruido y SIN priorización"/>
    <n v="120.5"/>
    <s v="SE Juile_x000a_Partición de barras de 400 kV_x000a_2 Interruptores de Potencia 400 kV_x000a_4 Cuchillas desconectadores 400 kV_x000a_Modernización de Equipos PCyM_x000a_Modernización del sistema SCADA_x000a_Ampliación caseta de control _x000a_Instalación de equipo"/>
    <d v="2028-11-22T00:00:00"/>
    <d v="2026-12-01T00:00:00"/>
    <d v="2030-03-17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21-OR1"/>
    <x v="3"/>
    <x v="0"/>
    <m/>
    <x v="1"/>
    <n v="0"/>
    <n v="0"/>
    <n v="0"/>
  </r>
  <r>
    <x v="195"/>
    <n v="195"/>
    <s v="OR"/>
    <s v="Modernización de Cuchillas, Equipo PCyM y SCADA de la Subestación Eléctrica Tres Estrellas"/>
    <s v="Pendiente de definir"/>
    <n v="2021"/>
    <s v="Instruido y SIN priorización"/>
    <n v="75.5"/>
    <s v="SE Tres Estrellas_x000a_55 Cuchillas desconectadoras 400 kV (sustitución)_x000a_Modernización de Esquemas PCyM_x000a_Modernización SCADA_x000a_5 Casetas Control Distribuido"/>
    <d v="2027-07-12T00:00:00"/>
    <d v="2026-12-01T00:00:00"/>
    <d v="2028-11-04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M21-OR2"/>
    <x v="3"/>
    <x v="0"/>
    <m/>
    <x v="1"/>
    <n v="0"/>
    <n v="0"/>
    <n v="0"/>
  </r>
  <r>
    <x v="196"/>
    <n v="196"/>
    <s v="NO"/>
    <s v="Modernización de la SE Sahuaro para adición de nueva bahía en 115 kV"/>
    <s v="Pendiente de definir"/>
    <n v="2021"/>
    <s v="Instruido y SIN priorización"/>
    <n v="27.7"/>
    <s v="SE Sahuaro_x000a_4 Tableros Integral PCyM_x000a_2 Postes Troncocónicos remate para 2 Circuitos 2/_x000a_115 kV - 2C_x000a_1 Interruptor de Potencia 115 kV_x000a_8 Cuchillas desconectadoras 115 kV_x000a_6 Transformadores de Corriente 115 kV_x000a_12 Transformadores de Potencial 115 kV_x000a_6 Apartarrayos 115 kV_x000a_12 Aisladores tipo pedestal 115 kV_x000a_Obra Civil_x000a_Obras Electromecánica_x000a_2/ Vestimiento del posto troncocónico"/>
    <d v="2028-08-01T00:00:00"/>
    <d v="2023-04-01T00:00:00"/>
    <d v="2029-12-23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21-NO1"/>
    <x v="3"/>
    <x v="0"/>
    <m/>
    <x v="1"/>
    <n v="0"/>
    <n v="0"/>
    <n v="0"/>
  </r>
  <r>
    <x v="197"/>
    <n v="197"/>
    <s v="NO"/>
    <s v="Normalizar las derivaciones en la Línea de Transmisión Bácum - 73450 - Maniobras Bluemex que suministra las SE Valle del Yaqui y SE Vícam"/>
    <s v="Pendiente de definir"/>
    <n v="2021"/>
    <s v="Instruido y SIN priorización"/>
    <n v="43.3"/>
    <s v="Obras de Modernización:_x000a_SE Valle del Yaqui y SE Vicam_x000a_6 Tableros Integral PCyM_x000a_LT Bácum - Derivación TAP Valle del Yaqui /1,2_x000a_115 kV - 2C - 5 km-C_x000a_LT Vicam Entronque Bácum - Maniobras Bluemex_x000a_115 kV - 1C - 0.5 km-C_x000a_SE Bácum_x000a_1 Interruptor de Potencia 115 kV_x000a_4 Cuchillas desconectadoras 115 kV_x000a_3 Transformadores de Corriente 115 kV_x000a_3 Transformadores de Potencial 115 kV_x000a_3 Apartarrayos 115 kV_x000a_12 Aisladores tipo pedestal 115 kV_x000a_Obra Civil_x000a_Obra Electromecánica_x000a_SE Vícam_x000a_2 Interruptores de Potencia 115 kV_x000a_6 Cuchillas desconectadoras 115 kV_x000a_6 Transformadores de Potencial 115 kV_x000a_6 Apartarrayos 115 kV_x000a_6 Aisladores tipo pedestal 115 kV_x000a_Obra Civil_x000a_Obra Electromecánica_x000a__x000a_1/ Tendido del segundo circuito_x000a_2/  Considera 3 postes troncocónicos y una estructura de madera o concreto 115 kV"/>
    <d v="2028-11-22T00:00:00"/>
    <d v="2023-04-01T00:00:00"/>
    <d v="2030-03-17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21-NO2"/>
    <x v="3"/>
    <x v="0"/>
    <m/>
    <x v="1"/>
    <n v="0"/>
    <n v="0"/>
    <n v="5.5"/>
  </r>
  <r>
    <x v="198"/>
    <n v="198"/>
    <s v="NO"/>
    <s v="Normalizar la derivación en la Línea de Transmisión Culiacán Poniente - 73J30 - La Higuera que suministra la SE Navolato"/>
    <s v="Pendiente de definir"/>
    <n v="2021"/>
    <s v="Instruido y SIN priorización"/>
    <n v="230.6"/>
    <s v="LT Navolato Entronque Villa Ángel Flores - La Higuera_x000a_115 kV - 2C - 36 km-C_x000a_SE Navolato_x000a_8 Tableros Integral PCyM_x000a_SE del Proyecto_x000a_3 Interruptores de Potencia 115 kV_x000a_8 Cuchillas desconectadoras 115 kV_x000a_9 Transformadores de Corriente 115 kV_x000a_9 Transformadores de Potencial 115 kV_x000a_6 Apartarrayos 115 kV_x000a_16 Aisladores tipo pedestal 115 kV_x000a_Obra Civil_x000a_Obra Electromecánica"/>
    <d v="2028-12-05T00:00:00"/>
    <d v="2024-04-01T00:00:00"/>
    <d v="2030-04-28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21-NO3"/>
    <x v="3"/>
    <x v="0"/>
    <m/>
    <x v="1"/>
    <n v="0"/>
    <n v="0"/>
    <n v="36"/>
  </r>
  <r>
    <x v="199"/>
    <n v="199"/>
    <s v="NT"/>
    <s v="Repotenciación de la Línea de Transmisión Cuauhtémoc - 73840 - Maniobras Treinta y Cuatro"/>
    <s v="En proceso de definición"/>
    <n v="2021"/>
    <s v="Instruido y CON priorización"/>
    <n v="83.8"/>
    <s v="LT Cuauhtémoc - Maniobras 34_x000a_115 kV - 1C - 8.33 km-C /1_x000a_SE Cuauhtémoc_x000a_Recalibración Bus y puentes 115 kV_x000a_3 Cuchillas desconectadoras 115 kV_x000a__x000a_1/ Recalibración por conductor de alta temperatura"/>
    <d v="2028-11-22T00:00:00"/>
    <d v="2022-04-01T00:00:00"/>
    <d v="2030-03-17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21-NT1"/>
    <x v="3"/>
    <x v="0"/>
    <m/>
    <x v="1"/>
    <n v="0"/>
    <n v="0"/>
    <n v="8.33"/>
  </r>
  <r>
    <x v="200"/>
    <n v="200"/>
    <s v="NE"/>
    <s v="Cambio de arreglo de la Subestación Eléctrica Villa de García en 115 kV  y modernización de tablero PCyM"/>
    <s v="Pendiente de definir"/>
    <n v="2021"/>
    <s v="Instruido y SIN priorización"/>
    <n v="164.7"/>
    <s v="SE Villa de García_x000a_Construcción Arreglo B1 - B2 - BT 115 kV_x000a_Construcción Plataformas para nuevas bahías 115 kV_x000a_Estructura Mayor_x000a_Caseta Integral_x000a_Reubicación llegadas de Líneas de Transmisión_x000a_Obra Civil y Electromecánica"/>
    <d v="2028-12-05T00:00:00"/>
    <d v="2023-04-01T00:00:00"/>
    <d v="2030-04-28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21-NE1"/>
    <x v="3"/>
    <x v="0"/>
    <m/>
    <x v="1"/>
    <n v="0"/>
    <n v="0"/>
    <n v="0"/>
  </r>
  <r>
    <x v="201"/>
    <n v="201"/>
    <s v="BC"/>
    <s v="Modernización de arreglo de barras en la SE Santa Rosalía en 115 kV"/>
    <s v="Pendiente de definir"/>
    <n v="2021"/>
    <s v="Instruido y SIN priorización"/>
    <n v="20.2"/>
    <s v="SE Santa Rosalía_x000a_Cambio de Arreglo de Barra_x000a_Barra Simple a Barra Principal y Barra Auxiliar_x000a_1 Interruptor de Potencia 115 kV_x000a_9 Cuchillas desconectadoras 115 kV_x000a_6 Transformadores de Corriente 115 kV_x000a_9 Transformadores de Potencial 115 kV_x000a_Obra Electromecánica_x000a_Obra Civil_x000a_Puesta en Servicio"/>
    <d v="2028-08-01T00:00:00"/>
    <d v="2024-10-01T00:00:00"/>
    <d v="2029-12-23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21-MU1"/>
    <x v="3"/>
    <x v="0"/>
    <m/>
    <x v="1"/>
    <n v="0"/>
    <n v="0"/>
    <n v="0"/>
  </r>
  <r>
    <x v="202"/>
    <n v="202"/>
    <s v="CE_x000a_VM"/>
    <s v="Sustitución de equipamiento en la GCR Central que han sido rebasado en su capacidad de corto circuito"/>
    <s v="Fibra E"/>
    <n v="2021"/>
    <s v="En Proceso de Decisión"/>
    <n v="998.67899999999997"/>
    <s v="SE Tula_x000a_34 Piezas Interruptores de Potencia 230 kV_x000a_68 Juegos Cuchillas desconectadoras 230 kV_x000a_126 Piezas Transformadores de Corriente 230 kV_x000a_4 Piezas de Trampas de Onda 230 kV_x000a_ _x000a_SE Teotihuacán_x000a_3  Piezas Interruptores de Potencia 400 kV_x000a_19 Juegos Cuchillas desconectadoras 400 kV_x000a_42 Piezas Transformadores de Corriente 400 kV_x000a_8 Piezas de Trampas de Onda 400 kV_x000a_4 Juegos Cuchillas desconectadoras 230 kV_x000a_ _x000a_SE Texcoco_x000a_15  Piezas Interruptores de Potencia 400 kV_x000a_48 Juegos Cuchillas desconectadoras 400 kV_x000a_42 Piezas Transformadores de Corriente 400 kV_x000a_14 Piezas de Trampas de Onda 400 kV_x000a_49 Juegos de Cuchillas 230 kV_x000a_2 Piezas de Trampas de Onda 230 kV_x000a_37 Piezas Transformadores de Corriente de 230 kV_x000a_ _x000a_SE Remedios_x000a_21 Piezas Interruptores de Potencia 230 kV_x000a_55 Juegos Cuchillas desconectadoras 230 kV_x000a_72 Piezas Transformadores de Corriente 230 kV_x000a_Recalibración Buses (1 y 2) 230 kV - 1020 ACCC_x000a_ _x000a_Totales_x000a_73 Piezas Interruptores de Potencia_x000a_243 Juegos de Cuchillas desconectadoras_x000a_319 Piezas Transformadores de Corriente_x000a_28 Piezas de Trampas de Onda"/>
    <d v="2026-11-17T00:00:00"/>
    <m/>
    <d v="2029-04-26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y Plan de Ejecución autorizados._x000a_En revisión y autorización del Plan Financiero."/>
    <s v="B1: Con priorización conciliada CFET, DCPE y CENACE"/>
    <s v="M21-CE3"/>
    <x v="1"/>
    <x v="3"/>
    <n v="3.1"/>
    <x v="1"/>
    <n v="0"/>
    <n v="0"/>
    <n v="0"/>
  </r>
  <r>
    <x v="203"/>
    <n v="203"/>
    <s v="BC"/>
    <s v="Modernización de interruptores en el ámbito de la Gerencia de Control Regional Baja California"/>
    <s v="Pendiente de definir"/>
    <n v="2021"/>
    <s v="Instruido y SIN priorización"/>
    <n v="116.9"/>
    <s v="SE Centro_x000a_1 Interruptor de Potencia 161 kV_x000a_SE Lago_x000a_3 Interruptores de Potencia 115 kV_x000a_SE La Mesa /1,2_x000a_1 Interruptor de Potencia 115 kV_x000a_SE Metrópoli Potencia /1_x000a_11 Interruptores de Potencia 115 kV_x000a_SE Panamericana Potencia /1_x000a_10 Interruptores de Potencia 115 kV_x000a_SE Río /1,2_x000a_1 Interruptor de Potencia 115 kV_x000a_SE Río Nuevo_x000a_1 Interruptor de Potencia 115 kV_x000a_SE Rubí /1_x000a_8 Interruptores de Potencia 115 kV_x000a_SE Tijuana I /1_x000a_17 Interruptores de Potencia 115 kV_x000a__x000a_1/ Operación inicial 69 kV_x000a_2/ Interruptor proveniente de otra Subestación Eléctrica"/>
    <d v="2028-11-22T00:00:00"/>
    <m/>
    <d v="2030-03-17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21-BC1"/>
    <x v="3"/>
    <x v="0"/>
    <m/>
    <x v="1"/>
    <n v="0"/>
    <n v="0"/>
    <n v="0"/>
  </r>
  <r>
    <x v="204"/>
    <n v="204"/>
    <s v="BC"/>
    <s v="Incremento en la compensación capacitiva zona Los Cabos"/>
    <s v="En proceso de definición"/>
    <n v="2021"/>
    <s v="Instruido y CON priorización"/>
    <n v="34.799999999999997"/>
    <s v="SE Cabo San Lucas Dos MVAr  /1,2_x000a_1 Capacitor - 22.5 MVAr - 115 kV_x000a_1 Alimentador 115 kV Capacitor_x000a_SE Cabo Bello MVAr /1,3_x000a_1 Capacitor - 22.5 MVAr - 115 kV_x000a_1 Alimentador 115 kV Capacitor_x000a_SE José del Cabo MVAr /1,4_x000a_1 Capacitor - 22.5 MVAr - 115 kV_x000a_1 Alimentador 115 kV Capacitor_x000a__x000a_1/ Modernización y Aumento de Capacidad _x000a_2/ Actual Banco de Capacitores de 15 MVAr degradado a 10 MVAr_x000a_3/  Actual Banco de Capacitores de 15 MVAr degradado a 9 MVAr_x000a_4/ Actual Banco de Capacitores de 15 MVAr degradado a 6 MVAr"/>
    <d v="2028-08-01T00:00:00"/>
    <d v="2024-04-01T00:00:00"/>
    <d v="2029-12-23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21-BS1"/>
    <x v="3"/>
    <x v="0"/>
    <m/>
    <x v="1"/>
    <n v="0"/>
    <n v="67.5"/>
    <n v="0"/>
  </r>
  <r>
    <x v="205"/>
    <n v="205"/>
    <s v="SE"/>
    <s v="363 SLT Suministro de energía eléctrica en la Zona Los Ríos"/>
    <s v="PIDIREGAS 2023"/>
    <n v="2022"/>
    <s v="Por concursar"/>
    <n v="268.49799999999999"/>
    <s v="LT Los Ríos Entronque Macuspana II - 93810 - Santa Lucía_x000a_230 kV - 2C - 0.2 km-C_x000a_SE Los Ríos_x000a_3 AT - 1F - 33. 33 MVA - 100 MVA - 230/115 kV_x000a_SE Lacanjá MVAr_x000a_1 Capacitor - 7.5 MVAr - 115 kV_x000a_1 Alimentador 115 kV Capacitor"/>
    <d v="2026-03-13T00:00:00"/>
    <d v="2026-04-01T00:00:00"/>
    <d v="2027-04-08T00:00:00"/>
    <n v="0"/>
    <s v="El proyecto fue reevaluado en 2024._x000a_Se requirieron largos periodos de revisiones, validación y liberación de documentos principalmente para actualización de ICM._x000a_Se presentaron atrasos en las actividades y estudios previos por parte de CPTT por lo que el proyecto fue reprogramado para publicarse en 2024._x000a_Debido al cambio de variables y actualización de precios, se requiere la solicitud de incrementar el techo de inversión financiada del proyecto para su viabilidad."/>
    <s v="Se realizan las gestiones de actualización solicitud de incrementar el techo de inversión financiada para el proyecto, lo cual se podrá ver reflejado en agosto de 2025 y publicado en el PEF 2026. _x000a_Se conforma el paquete de concurso para solicitar su publicaciónen el 3er trimestre de 2025. "/>
    <s v="El proyecto está programado para que inicie su procedimiento de concurso con las siguientes fechas estimadas:_x000a_17.OCT.25 Solicitud de Publicación_x000a_23.OCT.25 Publicación_x000a_11.FEB.26 Fallo"/>
    <s v="Portafolio Activo"/>
    <s v="P22-OR1"/>
    <x v="1"/>
    <x v="1"/>
    <m/>
    <x v="1"/>
    <n v="100"/>
    <n v="7.5"/>
    <n v="0.2"/>
  </r>
  <r>
    <x v="206"/>
    <n v="206"/>
    <s v="OC"/>
    <s v="360 SE Atención al suministro en la Zona Vallarta"/>
    <s v="PIDIREGAS 2023"/>
    <n v="2022"/>
    <s v="En concurso"/>
    <n v="221.57900000000001"/>
    <s v="LT Vallarta I – 73610 – Vallarta Potencia_x000a_Cambio de TC's de 115 kV en ambos extremos de la línea_x000a_LT Pitillal – 73630 – Vallarta Potencia_x000a_Cambio de TC's de 115 kV en ambos extremos de la línea_x000a_SE Vallarta Potencia_x000a_Cambio de TC's de 115 kV con una RTC = 800/5 A_x000a_SE San Vicente_x000a_Cambio de TC's de 115 kV con una RTC = 1000/5 A_x000a_LT Compostela – 73870- Las Varas_x000a_Cambio de estado operativo de Normalmente Abierto a Normalmente Cerrado_x000a_SE Nuevo Vallarta_x000a_3 AT - 1F - 75 MVA - 225 MVA - 230/115 kV_x000a_SE Vallarta Uno_x000a_Recalibración del Bus de 115 kV_x000a_SE Pitillal_x000a_Recalibración del Bus de 115 kV"/>
    <d v="2025-11-20T00:00:00"/>
    <d v="2026-04-01T00:00:00"/>
    <d v="2027-03-12T00:00:00"/>
    <n v="0"/>
    <s v="Se requirieron largos periodos de revisiones, validación y liberación de documentos principalmente para actualización de ICM._x000a_Se presentaron atrasos en las actividades y estudios previos por parte de CPTT por lo que el proyecto fue reprogramado para publicarse en 2024._x000a_Se tuvo un periodo de espera para la autorización de presupuesto por parte de la SHCP."/>
    <s v="Se realizaron las gestiones necesarias para la actualización de ICM, autorización presupuestal e integración de paquete de concurso para solicitar su publicación en el 3er trimestre de 2025. "/>
    <s v="El proyecto está en concurso con el procedimiento No. CFE-0004-CACOA-0005-2025._x000a_24.JUL.25 Publicación_x000a_21.OCT.25 Fallo"/>
    <s v="Portafolio Activo"/>
    <s v="P22-OC1"/>
    <x v="1"/>
    <x v="1"/>
    <m/>
    <x v="1"/>
    <n v="225"/>
    <n v="0"/>
    <n v="0"/>
  </r>
  <r>
    <x v="207"/>
    <n v="207"/>
    <s v="NT"/>
    <s v="361 SE Paso del Norte Banco 2"/>
    <s v="PIDIREGAS 2023"/>
    <n v="2022"/>
    <s v="Por concursar"/>
    <n v="340.23"/>
    <s v="SE Paso del Norte Banco 2_x000a_3 AT - 1F - 100 MVA - 300 MVA - 230/115 kV_x000a_SE Paso del Norte MVAr_x000a_1 Capacitor - 30 MVAr - 115 kV_x000a_1 Alimentador 115 kV Capacitor_x000a_SE Reforma_x000a_1 Capacitor - 30 MVAr - 115 kV_x000a_1 Alimentador 115 kV Capacitor_x000a_SE Cuatro Siglos_x000a_1 Capacitor - 15 MVAr - 115 kV_x000a_1 Alimentador 115 kV Capacitor_x000a_SE Libertad_x000a_1 Capacitor - 15 MVAr - 115 kV_x000a_1 Alimentador 115 kV Capacitor_x000a_SE Médanos_x000a_1 Capacitor - 15 MVAr - 115 kV_x000a_1 Alimentador 115 kV Capacitor"/>
    <d v="2026-02-10T00:00:00"/>
    <d v="2026-04-01T00:00:00"/>
    <d v="2027-05-06T00:00:00"/>
    <n v="0"/>
    <s v="Se requirieron largos periodos de revisiones, validación y liberación de documentos principalmente para actualización de ICM._x000a_Se presentaron atrasos en las actividades y estudios previos por parte de CPTT por lo que el proyecto fue reprogramado para publicarse en 2024._x000a_Se tuvo un periodo de espera para la autorización de presupuesto por parte de la SHCP."/>
    <s v="Se realiza la actualización de ICM, autorización presupuestal e integración de paquete de concurso para solicitar su publicación en el 3er trimestre de 2025. "/>
    <s v="El proyecto está programado para que inicie su procedimiento de concurso con las siguientes fechas estimadas:_x000a_17.OCT.25 Solicitud de Publicación_x000a_23.OCT.25 Publicación_x000a_09.ENE.26 Fallo"/>
    <s v="Portafolio Activo"/>
    <s v="P22-NT1"/>
    <x v="1"/>
    <x v="1"/>
    <m/>
    <x v="1"/>
    <n v="300"/>
    <n v="105"/>
    <n v="0"/>
  </r>
  <r>
    <x v="208"/>
    <n v="208"/>
    <s v="NE"/>
    <s v="362 SE Refuerzo de la Red de la Zona Piedras Negras"/>
    <s v="PIDIREGAS 2023"/>
    <n v="2022"/>
    <s v="En concurso"/>
    <n v="217.3"/>
    <s v="LT Piedras Negras Potencia - 83130 - Acuña_x000a_Cambio de TC's de 138 kV en ambos extremos de la línea_x000a_SE Los Novillos_x000a_3 AT - 1F - 75 MVA - 225 MVA - 230/138 kV"/>
    <d v="2026-02-10T00:00:00"/>
    <d v="2026-04-01T00:00:00"/>
    <d v="2027-03-05T00:00:00"/>
    <n v="0"/>
    <s v="Se requirieron largos periodos de revisiones, validación y liberación de documentos principalmente para actualización de ICM._x000a_Se presentaron atrasos en las actividades y estudios previos por parte de CPTT por lo que el proyecto fue reprogramado para publicarse en 2024._x000a_Se tuvo un periodo de espera para la autorización de presupuesto por parte de la SHCP."/>
    <s v="Se realiza la actualización de ICM, autorización presupuestal e integración de paquete de concurso para solicitar su publicación en el 3er trimestre de 2025. "/>
    <s v="El proyecto está programado para que inicie su procedimiento de concurso con las siguientes fechas estimadas:_x000a_14.OCT.25 Solicitud de Publicación_x000a_21.OCT.25 Publicación_x000a_08.ENE.26 Fallo"/>
    <s v="Portafolio Activo"/>
    <s v="P22-NE1"/>
    <x v="1"/>
    <x v="1"/>
    <m/>
    <x v="1"/>
    <n v="225"/>
    <n v="0"/>
    <n v="0"/>
  </r>
  <r>
    <x v="209"/>
    <n v="209"/>
    <s v="SE"/>
    <s v="Compensación capacitiva en la zona Villahermosa"/>
    <s v="Pendiente de definir"/>
    <n v="2022"/>
    <s v="Instruido y SIN priorización"/>
    <n v="34.747"/>
    <s v="SE Frontera MVAr_x000a_1 Capacitor - 7.5 MVAr - 115 kV_x000a_1 Alimentador 115 kV Capacitor_x000a_SE Tabasquillo MVAr_x000a_1 Capacitor - 7.5 MVAr - 115 kV_x000a_1 Alimentador 115 kV Capacitor"/>
    <d v="2028-08-01T00:00:00"/>
    <d v="2027-04-01T00:00:00"/>
    <d v="2029-12-23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22-OR2"/>
    <x v="3"/>
    <x v="0"/>
    <m/>
    <x v="1"/>
    <n v="0"/>
    <n v="15"/>
    <n v="0"/>
  </r>
  <r>
    <x v="210"/>
    <n v="210"/>
    <s v="CE"/>
    <s v="Compensación capacitiva en el Suroriente de Puebla"/>
    <s v="Fibra E"/>
    <n v="2022"/>
    <s v="En Proceso de Decisión"/>
    <n v="45.387563950000001"/>
    <s v="SE Coapan_x000a_1 Capacitor - 7.5 MVAr - 115 kV_x000a_1 Alimentador 115 kV Capacitor_x000a_SE Zinacantepec_x000a_1 Capacitor - 15 MVAr - 115 kV_x000a_1 Alimentador 115 kV Capacitor_x000a_SE Tehuacán (sustitución)_x000a_3 Transformadores de Corriente 115 kV LT Tehuacán - 73280 - Coapan /1_x000a_ _x000a_1/ Alcanzar un límite operativo mínimo 120 MVA"/>
    <d v="2026-09-01T00:00:00"/>
    <d v="2027-04-01T00:00:00"/>
    <d v="2027-06-30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22-OR3"/>
    <x v="1"/>
    <x v="3"/>
    <n v="2.1"/>
    <x v="1"/>
    <n v="0"/>
    <n v="22.5"/>
    <n v="0"/>
  </r>
  <r>
    <x v="211"/>
    <n v="211"/>
    <s v="OC"/>
    <s v="Atención al suministro en la zona Irapuato"/>
    <s v="Fibra E"/>
    <n v="2022"/>
    <s v="En Proceso de Decisión"/>
    <n v="1418.3009999999999"/>
    <s v="LT Abasolo II Entronque Abasolo - 73610 - Pueblo Nuevo_x000a_115 kV - 2C - 0.2 km-C 477 ACSR_x000a_SE Las Fresas Banco 2_x000a_3 AT - 1F - 125 MVA - 375 MVA - 400/115 kV_x000a_Recalibración de Bus 115 kV_x000a_SE Abasolo II_x000a_1 Alimentador 115 kV SE Abasolo_x000a_1 Alimentador 115 kV SE Pueblo Nuevo._x000a_SE Silao Potencia_x000a_3 Interruptores de Potencia 230 kV_x000a_1 Cuchilla desconetadora 230 kV_x000a_SE Irapuato I_x000a_3 Cuchillas desconectadoras 115 kV_x000a_SE Irapuato II_x000a_8 Interruptores de Potencia 115 kV_x000a_23 Cuchillas desconectadoras 115 kV_x000a_4 Cuchillas desconectadoras 230 kV_x000a_Recalibración de Bus 115 kV."/>
    <d v="2027-09-04T00:00:00"/>
    <d v="2027-04-01T00:00:00"/>
    <d v="2028-12-28T00:00:00"/>
    <s v="N/A"/>
    <s v="Sin comentarios._x000a_La etapa de ejecución / construcción aún no ha iniciado."/>
    <s v="Sin comentarios._x000a_La etapa de ejecución / construcción aún no ha iniciado."/>
    <s v="Este proyecto forma parte del nuevo portafolio de proyectos 2025._x000a_En proceso de revisión, validación y aprobación de metas físicas, importes y periodo de construcción en la Ficha de Información del Proyecto entre CENACE y Transmisión._x000a_Pendiente la elaboración del Caso de Negocio, Plan Financiero y Plan de Ejecución."/>
    <s v="B1: Con priorización conciliada CFET, DCPE y CENACE"/>
    <s v="P22-OC2"/>
    <x v="1"/>
    <x v="2"/>
    <m/>
    <x v="1"/>
    <n v="375"/>
    <n v="0"/>
    <n v="36.1"/>
  </r>
  <r>
    <x v="212"/>
    <n v="212"/>
    <s v="OC"/>
    <s v="Compensación reactiva para la zona Santiago"/>
    <s v="Fibra E"/>
    <n v="2022"/>
    <s v="En Proceso de Decisión"/>
    <n v="58.924845929999996"/>
    <s v="SE Peñitas MVAr (sustitución)_x000a_1 Capacitor - 115 kV - 15 MVAr_x000a_(Capacitor actual de 7.5 MVAr)_x000a_1 Alimentador 115 kV Capacitor_x000a_SE Acaponeta MVAr (sustitución)_x000a_1 Capacitor - 115kV - 12 MVAr_x000a_(Capacitor actual de 5.0 MVAr)_x000a_1 Alimentador 115 kV Capacitor_x000a_SE Santiago_x000a_3 Transformadores de Corriente LT Peñitas - 73850 - Santiago /1,3_x000a_Recalibración Bus 115 kV /4_x000a_SE Tepic II (sustitución)_x000a_3 Transformadores de Corriente LT Tepic II - 73750 - Santiago /2,3_x000a_Recalibración Bus 115 kV /5_x000a_ _x000a_1/ RTC 600/5 Alcanzar un límite operativo 120 MVA_x000a_2/ RTC 800/5 Alcanzar un límite operativo 159 MVA_x000a_3/ Sustitución Transformadores de Corriente_x000a_4/ Calibre mínimo 500 MCM CU_x000a_4/ Calibre mínimo 400 MCM CU"/>
    <d v="2026-03-08T00:00:00"/>
    <d v="2027-04-01T00:00:00"/>
    <d v="2027-02-28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22-OC3"/>
    <x v="1"/>
    <x v="3"/>
    <n v="2.2000000000000002"/>
    <x v="1"/>
    <n v="0"/>
    <n v="27"/>
    <n v="0"/>
  </r>
  <r>
    <x v="213"/>
    <n v="213"/>
    <s v="NO"/>
    <s v="Incremento en la capacidad de Transformación entre la zona Guasave y Los Mochis"/>
    <s v="PIDIREGAS PPEF 2026"/>
    <n v="2022"/>
    <s v="En Proceso de Decisión"/>
    <n v="995.68700000000001"/>
    <s v="LT Caimanero Entronque Los Mochis Dos - Guamúchil Dos_x000a_230 kV - 2C - 1.0 km-C_x000a_LT Caimanero Entronque Guasave - Hernando de Villafañe ( futuro entronque a SE Santa María)_x000a_115 kV - 2C - 55.6 km-C_x000a_LT Caimanero - Bamoa_x000a_115 kV - 1C - 5.7 km-C_x000a_SE Caimanero Banco 1_x000a_4 AT - 1F - 75 MVA - 300 MVA - 230/115 kV_x000a_ (aledaña a la futura SE Naranjo)_x000a_SE Caimanero_x000a_1 Alimentador Línea Nuevo 230 kV (hacia LMD) _x000a_1 Alimentador Línea Nuevo 230 kV (hacia LMD) _x000a_1 Alimentador Amarre de Barras 230 kV (interruptor de amarre)_x000a_1 Alimentador Línea Nuevo 115 kV (hacia HVF futura STM)_x000a_1 Alimentador Línea Nuevo 115 kV (hacia GSV)_x000a_1 Alimentador Línea Nuevo 115 kV (hacia BMO)_x000a_1 Alimentador Amarre de Barras 115 kV (interruptor de amarre) /1_x000a_SE Bamoa_x000a_1 Alimentador Línea Ampliación 115 kV (hacia Caimanero) /2_x000a_1 Alimentador Línea Ampliación 115 kV (hacia SRA) /2_x000a_1 Interruptor de Transferencia 115 kV /1_x000a_SE San Rafael_x000a_1 Alimentador Línea Ampliación 115 kV (hacia BMO) /3,4_x000a__x000a_1/ El interruptor se considera dentro de los Alimentadores en dicha Subestación Eéctrica_x000a_2/ Modernización SE Bamoa, incluye normalización del arreglo de Barras BP-BT, incluye interruptor de transferencia._x000a_3/ Se elimina la derivación de la LT hacia Bamoa y se Normaiza el alimentador en la SE SRA._x000a_4/ Obra considerada originalmente en el proyecto M20-NO1"/>
    <d v="2026-12-18T00:00:00"/>
    <d v="2027-04-01T00:00:00"/>
    <d v="2028-04-30T00:00:00"/>
    <s v="N/A"/>
    <s v="No aplica, dado que no han iniciado las etapas del proyecto."/>
    <s v="No aplica, dado que no han iniciado las etapas del proyecto."/>
    <s v="Este proyecto forma parte del nuevo portafolio de proyectos 2025._x000a_El 29.MAY.2025, Transmisión entregó a la Dirección de Planeación el ACB bajo el esquema de financiamiento PIDIREGAS para revisión de la SENER y posterior autorización e integración al PEF 2026 por parte de la SHCP."/>
    <s v="B2-B: Con priorización conciliada CFET, DCPE y CENACE"/>
    <s v="P22-NO1"/>
    <x v="1"/>
    <x v="6"/>
    <n v="9.1999999999999993"/>
    <x v="1"/>
    <n v="300"/>
    <n v="0"/>
    <n v="68.5"/>
  </r>
  <r>
    <x v="214"/>
    <n v="214"/>
    <s v="NO"/>
    <s v="Compensación capacitiva al poniente de la ciudad de Culiacán "/>
    <s v="Pendiente de definir"/>
    <n v="2022"/>
    <s v="Instruido y SIN priorización"/>
    <n v="16.46"/>
    <s v="SE Navolato_x000a_1 Capacitor - 22.5 MVAr - 115 kV_x000a_1 Alimentador 115 kV Capacitor"/>
    <d v="2028-07-12T00:00:00"/>
    <d v="2027-04-01T00:00:00"/>
    <d v="2029-11-04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22-NO2"/>
    <x v="3"/>
    <x v="0"/>
    <m/>
    <x v="1"/>
    <n v="0"/>
    <n v="22.5"/>
    <n v="0"/>
  </r>
  <r>
    <x v="215"/>
    <n v="215"/>
    <s v="NO"/>
    <s v="Compensación capacitiva en el corredor de 115 kV entre las zonas Hermosillo y Santa Ana"/>
    <s v="En proceso de definición"/>
    <n v="2022"/>
    <s v="Instruido y CON priorización"/>
    <n v="15.917999999999999"/>
    <s v="SE Oasis_x000a_1 Capacitor - 22.5 MVAr - 115 kV_x000a_1 Alimentador 115 kV Capacitor"/>
    <d v="2028-07-12T00:00:00"/>
    <d v="2027-04-01T00:00:00"/>
    <d v="2029-11-04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22-NO3"/>
    <x v="3"/>
    <x v="0"/>
    <m/>
    <x v="1"/>
    <n v="0"/>
    <n v="22.5"/>
    <n v="0"/>
  </r>
  <r>
    <x v="216"/>
    <n v="216"/>
    <s v="NT"/>
    <s v="Soporte de Tensión en la zona Chihuahua"/>
    <s v="Fibra E"/>
    <n v="2022"/>
    <s v="En Proceso de Decisión"/>
    <n v="184.62857933000001"/>
    <s v="SE Chihuahua Norte_x000a_1 Capacitor - 45 MVAr - 115 kV_x000a_1 Alimentador 115 kV Capacitor_x000a_SE Disión del Norte_x000a_1 Capacitor - 30 MVAr - 115 kV_x000a_1 Alimentador 115 kV Capacitor_x000a_SE Ávalos_x000a_1 Capacitor - 30 MVAr - 115 kV_x000a_1 Alimentador 115 kV Capacitor_x000a_SE Chuviscar_x000a_1 Capacitor - 30 MVAr - 115 kV_x000a_1 Alimentador 115 kV Capacitor_x000a_SE Chihuahua Planta_x000a_1 Capacitor - 15 MVAr - 115 kV_x000a_1 Alimentador 115 kV Capacitor_x000a_SE Menonitas_x000a_1 Capacitor - 15 MVAr - 115 kV_x000a_1 Alimentador 115 kV Capacitor_x000a_SE Campo Setenta y Tres_x000a_1 Capacitor - 10 MVAr - 115 kV_x000a_1 Alimentador 115 kV Capacitor_x000a_SE Maniobras Treinta y Cuatro_x000a_1 Capacitor - 15 MVAr - 115 kV_x000a_1 Alimentador 115 kV Capacitor_x000a_SE Manitoba_x000a_1 Capacitor - 15 MVAr - 115 kV_x000a_1 Alimentador 115 kV Capacitor"/>
    <d v="2026-05-01T00:00:00"/>
    <d v="2027-04-01T00:00:00"/>
    <d v="2027-07-30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22-NT2"/>
    <x v="1"/>
    <x v="3"/>
    <n v="3.1"/>
    <x v="1"/>
    <n v="0"/>
    <n v="205"/>
    <n v="0"/>
  </r>
  <r>
    <x v="217"/>
    <n v="217"/>
    <s v="NT"/>
    <s v="Soporte de Tensión en la zona Camargo"/>
    <s v="Fibra E"/>
    <n v="2022"/>
    <s v="En Proceso de Decisión"/>
    <n v="118.42147066"/>
    <s v="SE Jiménez_x000a_1 Capacitor - 15 MVAr - 115 kV_x000a_1 Alimentador 115 kV Capacitor _x000a_SE Abraham González_x000a_1 Capacitor - 15 MVAr - 115 kV_x000a_1 Alimentador 115 kV Capacitor _x000a_SE Puerto Justo_x000a_1 Capacitor - 15 MVAr - 115 kV_x000a_1 Alimentador 115 kV Capacitor _x000a_SE Santa María del Oro_x000a_1 Capacitor - 10 MVAr - 115 kV_x000a_1 Alimentador 115 kV Capacitor _x000a_SE Río Florido_x000a_1 Capacitor - 15 MVAr - 115 kV_x000a_1 Alimentador 115 kV Capacitor _x000a_SE Bolívar_x000a_1 Capacitor - 10 MVAr - 115 kV_x000a_1 Alimentador 115 kV Capacitor"/>
    <d v="2026-03-08T00:00:00"/>
    <d v="2027-04-01T00:00:00"/>
    <d v="2027-05-30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22-NT3"/>
    <x v="1"/>
    <x v="3"/>
    <n v="2.2000000000000002"/>
    <x v="1"/>
    <n v="0"/>
    <n v="80"/>
    <n v="0"/>
  </r>
  <r>
    <x v="218"/>
    <n v="218"/>
    <s v="BC"/>
    <s v="Compensación capacitiva en la red de 69 kV, de la zona Tijuana"/>
    <s v="Fibra E"/>
    <n v="2022"/>
    <s v="En Proceso de Decisión"/>
    <n v="82.213999999999999"/>
    <s v="SE Tijuana I MVAr_x000a_1 Capacitor - 24.3 MVAr - 69 kV_x000a_1 Alimentador 69 kV Capacitor_x000a_SE Francisco Villa MVAr_x000a_1 Capacitor - 24.3 MVAr - 69 kV_x000a_1 Alimentador 69 kV Capacitor_x000a_SE Lago MVAr_x000a_1 Capacitor - 24.3 MVAr - 69 kV_x000a_1 Alimentador 69 kV Capacitor_x000a_SE Seminario MVAr_x000a_1 Capacitor - 16.2 MVAr - 69 kV_x000a_1 Alimentador 69 kV Capacitor_x000a_SE Durazno MVAr_x000a_1 Capacitor - 16.2 MVAr - 69 kV_x000a_1 Alimentador 69 kV Capacitor"/>
    <d v="2026-05-01T00:00:00"/>
    <d v="2027-04-01T00:00:00"/>
    <d v="2027-05-30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22-BC1"/>
    <x v="1"/>
    <x v="3"/>
    <n v="3.2"/>
    <x v="1"/>
    <n v="0"/>
    <n v="105.30000000000001"/>
    <n v="0"/>
  </r>
  <r>
    <x v="219"/>
    <n v="219"/>
    <s v="BC"/>
    <s v="Compensación capacitiva en la red de 115 kV, de la zona Tijuana"/>
    <s v="Fibra E"/>
    <n v="2022"/>
    <s v="Por concursar"/>
    <n v="57.795000000000002"/>
    <s v="SE Panamericana MVAr_x000a_1 Capacitor - 22.5 MVAr - 115 kV_x000a_1 Alimentador 115 kV Capacitor_x000a_SE La Joya MVAr_x000a_1 Capacitor - 22.5 MVAr - 115 kV_x000a_1 Alimentador 115 kV Capacitor_x000a_SE Popotla MVAr_x000a_1 Capacitor - 7.5 MVAr - 115 kV_x000a_1 Alimentador 115 kV Capacitor"/>
    <d v="2026-02-16T00:00:00"/>
    <d v="2027-04-01T00:00:00"/>
    <d v="2027-08-15T00:00:00"/>
    <s v="N/A"/>
    <s v="Sin comentarios._x000a_La etapa de ejecución / construcción aún no ha iniciado."/>
    <s v="Sin comentarios._x000a_La etapa de ejecución / construcción aún no ha iniciado."/>
    <s v="Este proyecto forma parte del nuevo portafolio de proyectos 2025 (primer grupo de 09 proyectos)._x000a_El proyecto está en revaluación motivado a que la ICM superó el importe del Caso de Negocio._x000a_Se cuenta con FIP y en proceso la revaluación del Caso de Negocio, Plan Financiero y Plan de Ejecución._x000a_Se realizó una propuesta de fechas para su concurso:_x000a_28.NOV.25 Solicitud de Publicación_x000a_03.DIC.25 Publicación_x000a_29.ENE.26 Fallo"/>
    <s v="B1-B: Con priorización conciliada CFET, DCPE y CENACE"/>
    <s v="P22-BC2"/>
    <x v="1"/>
    <x v="1"/>
    <m/>
    <x v="1"/>
    <n v="0"/>
    <n v="52.5"/>
    <n v="0"/>
  </r>
  <r>
    <x v="220"/>
    <n v="220"/>
    <s v="NO"/>
    <s v="Solución a la problemática de suministro de la carga en la SE Piaxtla"/>
    <s v="En proceso de definición"/>
    <n v="2022"/>
    <s v="Instruido y CON priorización"/>
    <n v="164.45699999999999"/>
    <s v="LT Piaxtla Entronque Subestación Culiacán Potencia - El Habal _x000a_230 kV - 2C - 2.0 km-C_x000a_SE Piaxtla Banco 3 (traslado)_x000a_4 AT - 1F - 33.33 MVA - 133.33 MVA - 230/115 kV_x000a_SE Piaxtla_x000a_2 Alimentadores (Nuevo) 230 kV_x000a_1 Alimentador (Amarre) 230 kV_x000a_1 Alimentador (Ampliación) 115 kV_x000a_1 Alimentador (Amarre) 115 kV"/>
    <d v="2028-12-05T00:00:00"/>
    <d v="2027-04-01T00:00:00"/>
    <d v="2030-04-28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M22-NO1"/>
    <x v="3"/>
    <x v="0"/>
    <m/>
    <x v="1"/>
    <n v="133.33199999999999"/>
    <n v="0"/>
    <n v="2"/>
  </r>
  <r>
    <x v="221"/>
    <n v="221"/>
    <s v="BC"/>
    <s v="Modernización de la transformación en la SE Tijuana 1 (sustitución de AT)"/>
    <s v="PIDIREGAS PPEF 2026"/>
    <n v="2022"/>
    <s v="En Proceso de Decisión"/>
    <n v="263.78899999999999"/>
    <s v="SE Tijuana I Banco 1 (sustitución) /1,2,_x000a_3 AT - 1F - 75 MVA - 225 MVA - 230/115-69 kV /1_x000a_SE Tijuana I /3_x000a_1 Alimentador Ampliación 230 kV_x000a__x000a_1/ Operación inicial 230/69 kV_x000a_2/ Se realizará la obra del proyecto colindante a los equipos de transformación de 225 MVA de capacidad instalados (T70) derivado de implicaciones constructivas y operativas, posteriormente serán retirados los equipos de AT10 con obsolescencia y serán enviado al almacén de la ciudad de Mexicali. _x000a_3/ Normalizar conexión de T40, Considera adecuaciones en la SE"/>
    <d v="2026-12-22T00:00:00"/>
    <d v="2027-04-01T00:00:00"/>
    <d v="2028-03-31T00:00:00"/>
    <s v="N/A"/>
    <s v="No aplica, dado que no han iniciado las etapas del proyecto."/>
    <s v="No aplica, dado que no han iniciado las etapas del proyecto."/>
    <s v="Este proyecto forma parte del nuevo portafolio de proyectos 2025._x000a_El 29.MAY.2025, Transmisión entregó a la Dirección de Planeación el ACB bajo el esquema de financiamiento PIDIREGAS para revisión de la SENER y posterior autorización e integración al PEF 2026 por parte de la SHCP."/>
    <s v="B2-A: Con priorización conciliada CFET, DCPE y CENACE"/>
    <s v="M22-BC1"/>
    <x v="1"/>
    <x v="6"/>
    <n v="9.1999999999999993"/>
    <x v="1"/>
    <n v="225"/>
    <n v="0"/>
    <n v="0"/>
  </r>
  <r>
    <x v="222"/>
    <n v="222"/>
    <s v="SE"/>
    <s v="Suministro de energía en Tabasco"/>
    <s v="PIDIREGAS PPEF 2026"/>
    <n v="2023"/>
    <s v="En Proceso de Decisión"/>
    <n v="998.43799999999999"/>
    <s v="LT Pichucalco Entronque Reforma - Mezcalapa (73R10)_x000a_115 kV - 2C - 60.0 km-C_x000a_LT Teapa Tabasco Entronque Kilometro Veinte - Tacotalpa (73460)_x000a_115kV - 1C - 3.0 km-C_x000a_SE Malpaso_x000a_4 AT - 1F - 75 MVA - 300 MVA - 400/115 kV_x000a_SE Simojovel MVAr_x000a_1 Capacitor - 7.5 MVAr - 115 kV_x000a_1 Alimentador 115 kV Capacitor_x000a_SE Teapa Tabasco_x000a_2 Alimentadores Ampliación 115 kV_x000a_SE Pichucalco_x000a_3 Alimentadores Ampliación 115 kV_x000a_SE Simojovel_x000a_1 Alimentador Ampliación 115 kV_x000a_SE Malpaso_x000a_3 Transformadores de Corriente 115 kV_x000a_SE Mezcalapa_x000a_3 Transformadores de Corriente 115 kV_x000a_SE Peñitas_x000a_3 Transformadores de Corriente 115 kV"/>
    <d v="2028-01-11T00:00:00"/>
    <d v="2029-12-31T00:00:00"/>
    <d v="2029-07-31T00:00:00"/>
    <s v="N/A"/>
    <s v="No aplica, dado que no han iniciado las etapas del proyecto."/>
    <s v="No aplica, dado que no han iniciado las etapas del proyecto."/>
    <s v="Este proyecto forma parte del nuevo portafolio de proyectos 2025._x000a_El 29.MAY.2025, Transmisión entregó a la Dirección de Planeación el ACB bajo el esquema de financiamiento PIDIREGAS para revisión de la SENER y posterior autorización e integración al PEF 2026 por parte de la SHCP."/>
    <s v="B2-B: Con priorización conciliada CFET, DCPE y CENACE"/>
    <s v="P23-OR1"/>
    <x v="1"/>
    <x v="2"/>
    <m/>
    <x v="1"/>
    <n v="300"/>
    <n v="7.5"/>
    <n v="69.3"/>
  </r>
  <r>
    <x v="223"/>
    <n v="223"/>
    <s v="OC"/>
    <s v="Compensación Reactiva en la red de 400 kV Gerencia Occidental"/>
    <s v="Pendiente de definir"/>
    <n v="2023"/>
    <s v="Instruido y SIN priorización"/>
    <n v="750.8"/>
    <s v="SE Manzanillo MVAr_x000a_4 R Barra - 1F - 25 MVAr - 100 MVAr - 400 kV_x000a_1 Alimentador 400 kV Reactor_x000a_SE Tapeixtles MVAr_x000a_4 R Barra - 1F - 25 MVAr - 100 MVAr - 400 kV_x000a_1 Alimentador 400 kV Reactor_x000a_SE Mazamitla MVAr_x000a_4 R Barra - 1F - 16.66 MVAr - 66.66 MVAr - 400 kV_x000a_1 Alimentador 400 kV Reactor"/>
    <d v="2028-11-22T00:00:00"/>
    <d v="2027-04-30T00:00:00"/>
    <d v="2030-03-17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23-OC1"/>
    <x v="3"/>
    <x v="0"/>
    <m/>
    <x v="1"/>
    <n v="0"/>
    <n v="266.64"/>
    <n v="0"/>
  </r>
  <r>
    <x v="224"/>
    <n v="224"/>
    <s v="OC"/>
    <s v="Incremento en la Transformación de la Zona Colima"/>
    <s v="Pendiente de definir"/>
    <n v="2023"/>
    <s v="Instruido y SIN priorización"/>
    <n v="224.9"/>
    <s v="SE Colomo Banco 3_x000a_1 AT - 3F - 100 MVA - 230/115 kV_x000a_SE Colima II Banco 3_x000a_1 AT - 3F - 100 MVA - 230/115 kV"/>
    <d v="2028-12-05T00:00:00"/>
    <d v="2027-04-30T00:00:00"/>
    <d v="2030-04-28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23-OC2"/>
    <x v="3"/>
    <x v="0"/>
    <m/>
    <x v="1"/>
    <n v="200"/>
    <n v="0"/>
    <n v="0"/>
  </r>
  <r>
    <x v="225"/>
    <n v="225"/>
    <s v="NO"/>
    <s v="Eliminar restricción de capacidad de transmisión LT Marina - Venadillo y LT Marina - Mazatlán Norte"/>
    <s v="Pendiente de definir"/>
    <n v="2023"/>
    <s v="Instruido y SIN priorización"/>
    <n v="4.3499999999999996"/>
    <s v="LT Culiacán Poniente - Santa Fe_x000a_115 kV - 2C - 0.8 km-C /1_x000a__x000a_1/ Considerar una nueva LT en forma aérea"/>
    <d v="2028-07-12T00:00:00"/>
    <d v="2028-04-30T00:00:00"/>
    <d v="2029-11-04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23-NO1"/>
    <x v="3"/>
    <x v="0"/>
    <m/>
    <x v="1"/>
    <n v="0"/>
    <n v="0"/>
    <n v="0.8"/>
  </r>
  <r>
    <x v="226"/>
    <n v="226"/>
    <s v="NO"/>
    <s v="Eliminar restricción de capacidad de transmisión LT Culiacán Poniente - Tres Ríos"/>
    <s v="Pendiente de definir"/>
    <n v="2023"/>
    <s v="Instruido y SIN priorización"/>
    <n v="54.34"/>
    <s v="LT Marina Entronque Venadillo - Mazatlán Norte _x000a_115 kV - 1C - 9.1 km-C /1_x000a_LT Tres Ríos - Santa Fe_x000a_115 kV - 1C - 2.0 km-C /1_x000a__x000a_1/ Recalibrar tramo 477 ACSR a 795 ACSR"/>
    <d v="2028-07-12T00:00:00"/>
    <d v="2028-04-30T00:00:00"/>
    <d v="2029-11-04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23-NO2"/>
    <x v="3"/>
    <x v="0"/>
    <m/>
    <x v="1"/>
    <n v="0"/>
    <n v="0"/>
    <n v="11.1"/>
  </r>
  <r>
    <x v="227"/>
    <n v="227"/>
    <s v="NT_x000a_NE"/>
    <s v="Red de Transmisión para la integración de la generación Noroeste - Norte"/>
    <s v="PIDIREGAS PPEF 2026"/>
    <n v="2023"/>
    <s v="En Proceso de Decisión"/>
    <n v="24196.595000000001"/>
    <s v="LT Moctezuma – 93420 - El Encino_x000a_400 kV - 1C - 0 km-C /1_x000a_LT Moctezuma - Chuviscar_x000a_230 kV - 1C - 187 km-C  /2_x000a_LT El Encino - Hércules Potencia _x000a_400 kV - 2C - 219 km-C /3_x000a_LT Hércules Potencia - Río Escondido_x000a_400 kV - 1C - 355 km-C /3_x000a_LT El Encino II - Entronque Francisco Villa - 93170 - Camargo Dos _x000a_400 kV - 1C - 70 km-C /2_x000a_LT Torreón Sur - Derramadero_x000a_400 kV - 1C - 238 km-C /2_x000a_SE Moctezuma Banco 7_x000a_3 AT - 1F - 125 MVA - 375 MVA - 400/230 kV_x000a_SE El Encino Banco 1 (sustitución)_x000a_4 AT - 1F - 125 MVA - 500 MVA - 400/230 kV_x000a_SE El Encino Banco 2 y Banco 3 (sustitución)_x000a_6 AT - 1F - 125 MVA - 750 MVA - 400/230 kV_x000a_SE Moctezuma_x000a_3 R Línea - 1F - 25 MVAr - 75 MVAr - 400 kV_x000a_(Incluye reactor de neutro)_x000a_1 Alimentador 400 kV Reactor_x000a_1 Alimentador 400 kV para línea de transmisión_x000a_SE El Encino_x000a_3 R Línea - 1F - 33.33 MVAr - 100 MVAr - 400 kV_x000a_(Incluye reactor de neutro)_x000a_1 Alimentador 400 kV Reactor_x000a_2 Alimentadores 400 kV para línea de transmisión_x000a_Recalibración del Bus 1 y 2 - 2 Cond/f -1020 ACCC/TW (conductor de alta temperatura)_x000a_SE Hércules Potencia_x000a_3 R Línea - 1F - 50 MVAr - 150 MVAr - 400 kV_x000a_(Incluye reactor de neutro)_x000a_1 Alimentador 400 kV Reactor_x000a_4 R Barra - 1F - 33.33 MVAr - 133.33 MVAr - 400 kV_x000a_3 Alimentadores 400 kV para línea de transmisión _x000a_SE Río Escondido_x000a_3 R Barra - 1F - 25 MVAr - 75 MVAr - 400 kV_x000a_1 Alimentador 400 kV Reactor_x000a_1 Alimentador 400 kV  para línea de transmisión _x000a_SE Torreón Sur_x000a_4 R Línea - 1F - 33.33 MVAr - 133.33 MVAr - 400 kV_x000a_(Incluye reactor de neutro)_x000a_1 Alimentador 400 kV Reactor_x000a_1 Alimentador 400 kV para línea de transmisión _x000a_SE Derramadero_x000a_1 Alimentador 400 kV para línea de transmisión _x000a_SE Encino Dos_x000a_1 Alimentador 230 kV para línea de transmisión _x000a_SE Chuvíscar_x000a_1 Alimentador 230 kV para línea de transmisión_x000a__x000a_1/ Actual LT, cambio de nivel de tensión de 230 a 400 kV.  Operación inicial 230 kV._x000a_2/ Tendido del primer circuito, dos circuitos de dos conductores por fase de 1113 ACSR/AS kcmil._x000a_3/ Dos circuitos de dos conductores por fase de 1113 ACSR/AS"/>
    <d v="2028-05-21T00:00:00"/>
    <d v="2028-04-30T00:00:00"/>
    <d v="2029-12-31T00:00:00"/>
    <s v="N/A"/>
    <s v="No aplica, dado que no han iniciado las etapas del proyecto."/>
    <s v="No aplica, dado que no han iniciado las etapas del proyecto."/>
    <s v="Este proyecto forma parte del nuevo portafolio de proyectos 2025._x000a_El 29.MAY.2025, Transmisión entregó a la Dirección de Planeación el ACB bajo el esquema de financiamiento PIDIREGAS para revisión de la SENER y posterior autorización e integración al PEF 2026 por parte de la SHCP."/>
    <s v="B2-A: Con priorización conciliada CFET, DCPE y CENACE"/>
    <s v="I23-NT1"/>
    <x v="1"/>
    <x v="2"/>
    <m/>
    <x v="1"/>
    <n v="1625"/>
    <n v="666.66000000000008"/>
    <n v="1175.9000000000001"/>
  </r>
  <r>
    <x v="228"/>
    <n v="228"/>
    <s v="NT"/>
    <s v="Soporte de Tensión zona La Laguna red de 115 kV"/>
    <s v="PIDIREGAS PPEF 2026"/>
    <n v="2023"/>
    <s v="En Proceso de Decisión"/>
    <n v="315.58999999999997"/>
    <s v="SE San Pedro MVAr_x000a_1 Capacitor - 15 MVAr - 115 kV_x000a_1 Alimentador 115 kV_x000a_SE John Deere MVAr_x000a_1 Capacitor - 15 MVAr - 115 kV_x000a_1 Alimentador 115 kV_x000a_SE Viñedos MVAr_x000a_1 Capacitor - 15 MVAr - 115 kV_x000a_1 Alimentador 115 kV_x000a_SE Bermejillo MVAr_x000a_1 Capacitor - 15 MVAr - 115 kV_x000a_1 Alimentador 115 kV_x000a_SE Parras MVAr (incremento y sustitución)_x000a_1 Capacitor - 15 MVAr - 115 kV_x000a_1 Alimentador 115 kV"/>
    <d v="2027-02-05T00:00:00"/>
    <d v="2027-04-30T00:00:00"/>
    <d v="2028-04-30T00:00:00"/>
    <s v="N/A"/>
    <s v="No aplica, dado que no han iniciado las etapas del proyecto."/>
    <s v="No aplica, dado que no han iniciado las etapas del proyecto."/>
    <s v="Este proyecto forma parte del nuevo portafolio de proyectos 2025._x000a_El 29.MAY.2025, Transmisión entregó a la Dirección de Planeación el ACB bajo el esquema de financiamiento PIDIREGAS para revisión de la SENER y posterior autorización e integración al PEF 2026 por parte de la SHCP."/>
    <s v="B2-B: Con priorización conciliada CFET, DCPE y CENACE"/>
    <s v="P23-NT1"/>
    <x v="1"/>
    <x v="5"/>
    <n v="12.1"/>
    <x v="1"/>
    <n v="0"/>
    <n v="75"/>
    <n v="0"/>
  </r>
  <r>
    <x v="229"/>
    <n v="229"/>
    <s v="NT"/>
    <s v="Soporte de Tensión zona Durango red de 115 kV"/>
    <s v="PIDIREGAS PPEF 2026"/>
    <n v="2023"/>
    <s v="En Proceso de Decisión"/>
    <n v="249.744"/>
    <s v="SE Jerónimo Ortiz Martinez MVAr_x000a_1 Capacitor - 30 MVAr - 115 kV_x000a_1 Alimentador 115 kV_x000a_SE Amado Nervo MVAr_x000a_1 Capacitor - 15 MVAr - 115 kV_x000a_1 Alimentador 115 kV_x000a_SE Vicente Guerrero MVAr (sustitución)_x000a_1 Capacitor - 15 MVAr - 115 kV_x000a_SE Sombrerete MVAr_x000a_1 Capacitor - 15 MVAr - 115 kV_x000a_1 Alimentador 115 kV"/>
    <d v="2027-02-05T00:00:00"/>
    <d v="2027-04-30T00:00:00"/>
    <d v="2028-04-30T00:00:00"/>
    <s v="N/A"/>
    <s v="No aplica, dado que no han iniciado las etapas del proyecto."/>
    <s v="No aplica, dado que no han iniciado las etapas del proyecto."/>
    <s v="Este proyecto forma parte del nuevo portafolio de proyectos 2025._x000a_El 29.MAY.2025, Transmisión entregó a la Dirección de Planeación el ACB bajo el esquema de financiamiento PIDIREGAS para revisión de la SENER y posterior autorización e integración al PEF 2026 por parte de la SHCP."/>
    <s v="B2-B: Con priorización conciliada CFET, DCPE y CENACE"/>
    <s v="P23-NT2"/>
    <x v="1"/>
    <x v="5"/>
    <n v="11.2"/>
    <x v="1"/>
    <n v="0"/>
    <n v="75"/>
    <n v="0"/>
  </r>
  <r>
    <x v="230"/>
    <n v="230"/>
    <s v="BC"/>
    <s v="Incremento en la confiabilidad de suministro de la SE Victoria Potencia"/>
    <s v="Pendiente de definir"/>
    <n v="2023"/>
    <s v="Instruido y SIN priorización"/>
    <n v="56.4"/>
    <s v="LT Victoria Potencia Entronque Cerro Prieto Dos - Chapultepec (93470)_x000a_230 kV - 2C - 11.0 km-C /1_x000a__x000a_1/ Tendido del primer circuito"/>
    <d v="2028-11-22T00:00:00"/>
    <d v="2028-04-30T00:00:00"/>
    <d v="2030-03-17T00:00:00"/>
    <s v="N/A"/>
    <s v="No aplica, dado que no han iniciado las etapas del proyecto."/>
    <s v="No aplica, dado que no han iniciado las etapas del proyecto."/>
    <s v="Proyecto en REVISIÓN y SIN PRIORIZACIÓN._x000a_El proyectos ha sido priorizado solo por Transmisión quedando pendiente la conciliación de su nivel de prioridad con la Coordinación de Vinculación de la DP y el CENACE."/>
    <s v="B3: Con priorización sólo por CFET"/>
    <s v="P23-BC1"/>
    <x v="3"/>
    <x v="0"/>
    <m/>
    <x v="1"/>
    <n v="0"/>
    <n v="0"/>
    <n v="11"/>
  </r>
  <r>
    <x v="231"/>
    <n v="231"/>
    <s v="BC"/>
    <s v="Incremento en la capacidad de transformación en la zona Ensenada"/>
    <s v="Fibra E"/>
    <n v="2023"/>
    <s v="En Proceso de Decisión"/>
    <n v="177.22300000000001"/>
    <s v="SE Lomas Banco 3_x000a_3 AT - 1F - 33.33 MVA - 100 MVA - 230/115 kV"/>
    <d v="2026-04-26T00:00:00"/>
    <d v="2028-04-30T00:00:00"/>
    <d v="2027-05-26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23-BC2"/>
    <x v="1"/>
    <x v="6"/>
    <n v="8.1999999999999993"/>
    <x v="1"/>
    <n v="100"/>
    <n v="0"/>
    <n v="0"/>
  </r>
  <r>
    <x v="232"/>
    <n v="232"/>
    <s v="BC"/>
    <s v="Incremento en la capacidad de transmisión entre las zonas La Paz - Los Cabos"/>
    <s v="Pendiente de definir"/>
    <n v="2023"/>
    <s v="Instruido y SIN priorización"/>
    <n v="1826.2280000000001"/>
    <s v="LT Olas Altas - Turbo gas Los Cabos _x000a_230 kV - 2C - 11.0 km-C /1_x000a__x000a_1/ Tendido del primer circuito"/>
    <d v="2027-08-01T00:00:00"/>
    <d v="2028-04-30T00:00:00"/>
    <d v="2028-12-23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P23-BS1"/>
    <x v="3"/>
    <x v="0"/>
    <m/>
    <x v="1"/>
    <n v="0"/>
    <n v="0"/>
    <n v="11"/>
  </r>
  <r>
    <x v="233"/>
    <n v="233"/>
    <s v="CE"/>
    <s v="Modernización parcial del CEV Pie de la Cuesta (+150/-50 MVAR); Controlador, Protecciones, Válvula de Tiristores y Sistema de Enfriamiento"/>
    <s v="En proceso de definición"/>
    <n v="2023"/>
    <s v="Instruido y CON priorización"/>
    <n v="204.09"/>
    <s v="SE Pie de la Cuesta_x000a_Modernización del Control, Protección, Válvulas de tiristores y Sistemas de Enfriamiento - 230 kV"/>
    <d v="2027-08-01T00:00:00"/>
    <d v="2027-11-30T00:00:00"/>
    <d v="2028-12-23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M22-OR1"/>
    <x v="3"/>
    <x v="0"/>
    <m/>
    <x v="1"/>
    <n v="0"/>
    <n v="0"/>
    <n v="0"/>
  </r>
  <r>
    <x v="234"/>
    <n v="234"/>
    <s v="OR"/>
    <s v="Modernización de Líneas de Transmisión Subterráneas en la Zona de Carga Veracruz"/>
    <s v="PIDIREGAS PPEF 2026"/>
    <n v="2023"/>
    <s v="En Proceso de Decisión"/>
    <n v="775.19200000000001"/>
    <s v="LT Playa del Norte SF6 - 73730 - Pages /1_x000a_115 kV - 1C - 3.83 km-C _x000a_LT Mocambo - 73760 - Sacrificios /1_x000a_115 kV - 1C - 2.71 km-C  _x000a_LT Sacrificios - 73780 - Veracruz Uno /1_x000a_115 kV - 1C - 4.17 km-C _x000a_SE Playa Norte SF6 /2_x000a_1 Alimentadores Complemento Módulo 115 kV_x000a_SE Veracruz Uno /2_x000a_1 Alimentador Ampliación 115 kV_x000a_SE Mocambo Uno /2,3_x000a_1 Alimentador Modernización 115 kV_x000a_SE Sacrificios SF6 /2_x000a_1 Alimentador Ampliación 115 kV_x000a_SE Pagés SF6_x000a_5 Alimentadores 115 kV_x000a_Secciones PCyM Nuevas_x000a_Sistema SCADA redundante._x000a_2 Distribuidores Ópticos dedicados para la diferencial de línea 87L_x000a_Tableros de Servicios Propios de CA y CD._x000a__x000a_1/ Reemplazo de cables subterráneos en la zona Veracruz_x000a_2/ Construcción de la línea subterránea CU 1600 mm2 - XLP_x000a_    1 Sección diferencia de línea 87L._x000a_    1 Sección diferencial de Barras 87B en Subestaciones Colaterales._x000a_    2 Distribuidores Ópticos dedicados para la diferencial de línea 87L_x000a_    Modernización de alimentadores y equipos terminales en Subestaciones Colaterales. _x000a_3/ Suministro e instalación de un juego de terminales nuevas."/>
    <d v="2026-11-01T00:00:00"/>
    <d v="2027-12-31T00:00:00"/>
    <d v="2028-03-31T00:00:00"/>
    <s v="N/A"/>
    <s v="No aplica, dado que no han iniciado las etapas del proyecto."/>
    <s v="No aplica, dado que no han iniciado las etapas del proyecto."/>
    <s v="Este proyecto forma parte del nuevo portafolio de proyectos 2025._x000a_El 29.MAY.2025, Transmisión entregó a la Dirección de Planeación el ACB bajo el esquema de financiamiento PIDIREGAS para revisión de la SENER y posterior autorización e integración al PEF 2026 por parte de la SHCP."/>
    <s v="B2-B: Con priorización conciliada CFET, DCPE y CENACE"/>
    <s v="M23-OR1"/>
    <x v="1"/>
    <x v="6"/>
    <n v="8.1999999999999993"/>
    <x v="1"/>
    <n v="0"/>
    <n v="0"/>
    <n v="11.781000000000002"/>
  </r>
  <r>
    <x v="235"/>
    <n v="235"/>
    <s v="BC"/>
    <s v="Modernización de arreglo de barras en la SE Puerto Peñasco en 115 kV"/>
    <s v="Pendiente de definir"/>
    <n v="2023"/>
    <s v="Instruido y SIN priorización"/>
    <n v="49.226999999999997"/>
    <s v="SE Puerto Peñasco_x000a_Cambio de arreglo Barra a BP - BA 115 kV_x000a_1 Alimentador 115 kV (amarre)_x000a_Arreglo _x000a_Barra Principal_x000a_LT Puerto Peñasco 73690 La Choya_x000a_LT Puerto Peñasco 73630 Seis de Abril_x000a_LT Puerto Peñasco 73060 Maniobras Fresnillo_x000a_Barra Auxiliar_x000a_LT Puerto Peñasco 73A60 Maniobras Fotovoltaica Puerto Peñasco_x000a_LT Puerto Peñasco 73070 Sonoyta_x000a_LT Puerto Peñasco 73A10 Mar de Cortes_x000a_Banco de Capacitores 75020"/>
    <d v="2027-07-12T00:00:00"/>
    <d v="2028-04-30T00:00:00"/>
    <d v="2028-11-04T00:00:00"/>
    <s v="N/A"/>
    <s v="No aplica, dado que no han iniciado las etapas del proyecto."/>
    <s v="No aplica, dado que no han iniciado las etapas del proyecto."/>
    <s v="Proyecto CON priorización parcial conciliada entre Transmisión y la Coordinación de Vinculación de la DP faltando consensuar con CENACE."/>
    <s v="B2: Solo con priorización parcial entre CFET y DP"/>
    <s v="M23-NO1"/>
    <x v="3"/>
    <x v="0"/>
    <m/>
    <x v="1"/>
    <n v="0"/>
    <n v="0"/>
    <n v="0"/>
  </r>
  <r>
    <x v="236"/>
    <n v="236"/>
    <s v="SE"/>
    <s v="Compensación de potencia reactiva en la zona Tuxtla"/>
    <s v="Pendiente de definir"/>
    <n v="2024"/>
    <s v="Instruido y SIN priorización"/>
    <n v="101.804"/>
    <s v="SE Tonalá MVAr_x000a_1 Capacitor - 7.5 MVAr - 115 kV_x000a_1 Alimentador 115 kV Capacitor_x000a_SE Villaflores Dos MVAr_x000a_1 Capacitor - 7.5 MVAr - 115  kV_x000a_1 Alimentador 115 kV Capacitor_x000a_SE Arriaga MVAr_x000a_1 Capacitor - 15 MVAr - 115 kV_x000a_1 Alimentador 115 kV Capacitor_x000a_SE Tonalá_x000a_1 Alimentador 115 kV_x000a_SE Villaflores Dos_x000a_1 Alimentador 115 kV"/>
    <d v="2029-08-01T00:00:00"/>
    <d v="2029-04-30T00:00:00"/>
    <d v="2030-12-23T00:00:00"/>
    <s v="N/A"/>
    <s v="No aplica, dado que no han iniciado las etapas del proyecto."/>
    <s v="No aplica, dado que no han iniciado las etapas del proyecto."/>
    <s v="Proyecto instruido en 2024 y SIN priorización."/>
    <s v="B4: Sin priorizar"/>
    <s v="P24-OR1"/>
    <x v="3"/>
    <x v="0"/>
    <m/>
    <x v="1"/>
    <n v="0"/>
    <n v="30"/>
    <n v="0"/>
  </r>
  <r>
    <x v="237"/>
    <n v="237"/>
    <s v="OC"/>
    <s v="Aumento de la transformación de la zona Morelia"/>
    <s v="En proceso de definición"/>
    <n v="2024"/>
    <s v="Instruido y CON priorización"/>
    <n v="478.2"/>
    <s v="LT Pedregal Entronque Morelia Potencia - 73320 - Crisoba _x000a_115 kV - 2C - 8.0 km-C_x000a_LT Morelia Potencia - Santiaguito_x000a_115 kV - 1C - 10.0 km-C /1_x000a_SE Morelia Potencia_x000a_1 AT - 3F - 100 MVA - 230/115 kV_x000a_SE Pátzcuaro Norte MVAr (traslado)_x000a_1 Capacitor - 9 MVAr - 115 kV /2_x000a_1 Alimentador 115 kV Capacitor_x000a_SE Lagunillas_x000a_1 Capacitor - 22.5 MVAr - 115 kV_x000a_1 Alimentador 115 kV Capacitor_x000a_SE Morelia Industrial_x000a_1 Capacitor - 30 MVAr - 115 kV_x000a_1 Alimentador 115 kV Capacitor_x000a__x000a_ 1/ Circuito existente, solo se considera la puesta en operación_x000a_2/ Traslado, Banco existente en la SE Lagunillas"/>
    <d v="2029-07-12T00:00:00"/>
    <d v="2029-04-30T00:00:00"/>
    <d v="2030-11-04T00:00:00"/>
    <s v="N/A"/>
    <s v="No aplica, dado que no han iniciado las etapas del proyecto."/>
    <s v="No aplica, dado que no han iniciado las etapas del proyecto."/>
    <s v="Proyecto instruido en 2024 y SIN priorización."/>
    <s v="B4: Sin priorizar"/>
    <s v="P24-OC1"/>
    <x v="3"/>
    <x v="0"/>
    <m/>
    <x v="1"/>
    <n v="100"/>
    <n v="61.5"/>
    <n v="18"/>
  </r>
  <r>
    <x v="238"/>
    <n v="238"/>
    <s v="OC"/>
    <s v="Suministro de energía para la red eléctrica del Puerto Interior en la zona Irapuato"/>
    <s v="Fibra E"/>
    <n v="2024"/>
    <s v="En Proceso de Decisión"/>
    <n v="1127.124"/>
    <s v="LT Puerto Interior Entronque Silao Potencia - 93450 - León IV_x000a_230 kV - 2C - 20.0 km-C - 1 Cond/f - 1113 ACSR /1_x000a_Reubicación LT Silao Potencia - 73660 - Silao_x000a_115 kV - 2C - 3.4 km-C - 1 Cond/f - 795 ACSR /2,3,4_x000a_Recalibración LT Silao - 73700 - Las Colinas_x000a_115 kV - 1C - 0.42 km-C - 1 Cond/f - Cable de Potencia Subterráneo /4_x000a_Recalibración LT Santa Fe II - 73D10 - Silao Potencia_x000a_115 kV - 1C - 0.20 km-C - 1 Cond/f - Cable de Potencia Subterráneo /5_x000a_Reubicación LT 73D90_x000a_115 kV - 1C - 0.2 km-C - 1 Cond/f - Cable de Potencia Subterráneo /6_x000a_Reubicación LT 73D20_x000a_115 kV - 1C - 0.08 km-C - 1 Cond/f - Cable de Potencia Subterráneo /6_x000a_Reubicación LT 73D60_x000a_115 kV - 1C - 0.08 km-C - 1 Cond/f - Cable de Potencia Subterráneo /6_x000a_SE Puerto Interior Banco 1_x000a_4 AT - 1F - 75 MVA - 300 MVA - 230/115 kV_x000a_SE Puerto Interior_x000a_1 Alimentador 230 kV LT Puerto Interior - 93OC0 - Silao Potencia_x000a_1 Alimentador 230 kV LT Puerto Interior - 93OC0 - León IV_x000a_1 Alimentador 230 kV (Amarre)_x000a_1 Bus Auxiliar 115 kV /7_x000a_6 Juegos de Cuchillas desconectadoras 115 kV /8_x000a_1 Alimentador 115 kV (Amarre)_x000a_Recalibración Bus 115 kV /9_x000a_ _x000a_1/ Incluye la construcción de 1.5 km- C Cable de Potencia Subterráneo_x000a_2/ Tendido del primer circuito_x000a_3/ Reubicar tramo trayectoria calibre 366 ACSR_x000a_4/ Alcanzar límite operativo mínimo 179 MVA_x000a_5/ Alcanzar límite operativo mínimo 133 MVA_x000a_6/ Cable de Potencia Subterráneo CU XLP 1000 mm2_x000a_7/ Construcción nuevo Bus Auxiliar_x000a_8/ Completar arreglo BP - BA_x000a_9/ Alcanzar límite operativo mínimo 225 MVA"/>
    <d v="2027-04-28T00:00:00"/>
    <d v="2029-04-30T00:00:00"/>
    <d v="2028-11-20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y Plan de Ejecución autorizados._x000a_En revisión y autorización del Plan Financiero."/>
    <s v="B1: Con priorización conciliada CFET, DCPE y CENACE"/>
    <s v="P24-OC2"/>
    <x v="1"/>
    <x v="2"/>
    <m/>
    <x v="1"/>
    <n v="300"/>
    <n v="0"/>
    <n v="26.8"/>
  </r>
  <r>
    <x v="239"/>
    <n v="239"/>
    <s v="CE"/>
    <s v="Suministro de energía para la región de Querétaro"/>
    <s v="Fibra E"/>
    <n v="2024"/>
    <s v="En Proceso de Decisión"/>
    <n v="2701.0749999999998"/>
    <s v="LT El Blanco - 730C0- La Esperanza_x000a_115 kV - 1C - 2.0 km-C - TA - 795 ACSR - 1 Cond/f /2_x000a_LT Aerotech - 730C0 - Vynmsa Querétaro mediante la conexión de la_x000a_LT Aeroespacial - 73A60 - Aeroespacial con la_x000a_LT Aeroespacial - 73C00 - Vynmsa Querétaro_x000a_115 kV - 1C - 0.6 km-C /3_x000a_LT EL Blanco Maniobreas - 730C0 - Vynmsa Querétaro_x000a_115 kV - 1C - 13.6 km-C - TA - 795 ACSR - 1 Cond/f /4_x000a_LT Aeroespacial Entronque El Blanco - 730C0 - Vynmsa QUerétaro_x000a_115 kV - 2C - 2.0 km-C /3_x000a_LT Toyota Maniobras Entronque Celaya II - 93470 - Queretaro Potencia_x000a_230 kV - 2C - 13.0 km-C - TA - 1113 ACSR - 1 Cond/f _x000a_LT Montenegro Entronque Querétaro I - 93100 - Las Delicias_x000a_230 kV - 2C - 3.0 km-C - TA - 1113 ACSR - 1 Cond/f _x000a_LT Querétaro Potencia - 73610 - Tejeda _x000a_y_x000a_ LT Tejeda - 73840 - Querétaro Maniobras_x000a_115 kV - 2C - 0.2 km-C /5,3_x000a_LT La Palma Entronque Marqués Oriente - 73140 - Parque innovación_x000a_115 kV - 2C - 16.6 km-C - TA - 795 ACSR - 1 Cond/f _x000a_LT Parque Innovación - 73A30 - El Marqués_x000a_115 kV - 1C - 0.2 km-C /5,3_x000a_SE El Blanco Banco 3_x000a_3 T - 1F - 125 MVA - 375 MVA - 400/115 kV_x000a_SE Montenegro Banco 2 (Nueva SE)_x000a_4 AT - 1F - 75 MVA - 300 MVA - 230/115 kV_x000a_SE El Blanco MVAr_x000a_1 STATCOM - +300/-300 MVAr - 115 kV /6_x000a_1 Alimentador 115 kV STATCOM_x000a_SE Montenegro MVAr_x000a_1 Capacitor - 45 MVAr - 115 kV_x000a_1 Alimentador 115 kV Capacitor_x000a_SE El Blanco_x000a_1 Alimentador 115 kV LT El Blanco - 73OC0 - Vynmsa Querétaro_x000a_SE Vynmsa Querétaro_x000a_1 Alimentador 115 kV LT  Vynmsa Querétaro - 73OC0 - El Blanco_x000a_SE Toyota Maniobras_x000a_2 Alimentadores 230 kV Entronque LT Celaya II - 93470 - Querétaro Potencia_x000a_SE Montenegro_x000a_1 Alimentador 115 kV (Amarre) _x000a_1 Alimentador 230 kV (Amarre)_x000a_2 Alimentadores 230 kV Entronque LT Querétaro I - 93100 - Las Delicias_x000a_1 Alimentador 115 kV Capacitor 45 MVAr _x000a_La Palma_x000a_2 Alimentadores 115 kV Entronque LT Marqués Oriente - 73140 - Parque Innovación_x000a_SE Querétaro Potencia_x000a_3 Transformadores de Corriente 115 kV LT Querétaro Potencia - 73610 - Tejeda_x000a_SE Tejeda_x000a_3 Transformadores de Corriente 115 kV LT Tejeda - 73610 - Querétaro Potencia_x000a_3 Transformadores de Corriente 115 kV LT Tejeda - 73840 - Querétaro Maniobras_x000a_SE Querétaro Maniobras_x000a_3 Transformadores de Corriente 115 kV LT Querétaro Maniobras - 73840 - Tejeda_x000a_1 Juego de Cuchillas desconectadoras 115 kV LT Querétaro Maniobras - 73840 - Tejeda /7_x000a_SE La Fragua_x000a_3 Transformadores de Corriente 115 kV LT La Fragua - 73960 - Buenavista Norte_x000a_1 Juego de Cuchillas desconectadoras 115 kV LT La Fragua - 73960 - Buenavista Norte /7_x000a_SE Buenavista Norte_x000a_3 Transformadores de Corriente 115 kV LT Buenavista Norte - 73960 - La Fragua_x000a_El Marqués_x000a_3 Transformadores de Corriente 115 kV LT El Marqués - 73A30 - Parque Innovación_x000a_Parque Innovación_x000a_3 Transformadores de Corriente 115 kV LT Parque Innovación - 73A30 El Marqués_x000a_SE Buenavista_x000a_3 Transformadores de Corriente 115 kV LT Buenavista - 73650 - Parque Jurica_x000a_Parque Jurica_x000a_3 Transformadores de Corriente 115 kV LT Parque Jurica - 73650 - Buenavista_x000a_SE Nogales_x000a_3 Transformadores de Corriente 115 kV LT Nogales - 73970 - Fragua_x000a_SE San José Iturbide_x000a_1 Juego de Cuchillas desconectadoras 115 kV LT San José Iturbide - 73160 - Los Nogales /7_x000a_SE Nogales_x000a_Recalibración Bus 115 kV /8_x000a_SE San Idelfonso_x000a_1 Juego de Cuchillas desconectadoras 115 kV LT San Idelfonso - 73200 - Maniobras Vesta Park /7_x000a__x000a_2/ Recalibración y tendido del segundo circuito_x000a_3/ Capacidad mínima 179 MVA_x000a_4/ Tendido del segundo circuito_x000a_/5 Recalibración de CS_x000a_/6 La definición del punto de conexión podría ser modificada en ejercicios subsecuentes dado el ritmo de crecimiento de demanda de la zona Querétaro y adiciones de capacidad de generación en la región noreste de México_x000a_/7 Alcanzar límite de cargabilidad de conductor de LT_x000a_/8 Alcanzar capacidad de 220 MVA"/>
    <d v="2027-02-16T00:00:00"/>
    <s v="abr-28_x000a_a_x000a_abr-30"/>
    <d v="2028-05-11T00:00:00"/>
    <s v="N/A"/>
    <s v="Sin comentarios._x000a_La etapa de ejecución / construcción aún no ha iniciado."/>
    <s v="Sin comentarios._x000a_La etapa de ejecución / construcción aún no ha iniciado."/>
    <s v="Este proyecto forma parte del nuevo portafolio de proyectos 2025._x000a_Cuenta con el Caso de Negocio, Plan Financiero y Plan de Ejecución._x000a_Proyecto en condiciones de iniciar su carpeta de concurso."/>
    <s v="B1: Con priorización conciliada CFET, DCPE y CENACE"/>
    <s v="P24-OC3"/>
    <x v="1"/>
    <x v="5"/>
    <n v="12.1"/>
    <x v="1"/>
    <n v="675"/>
    <n v="645"/>
    <n v="56.320000000000007"/>
  </r>
  <r>
    <x v="240"/>
    <n v="240"/>
    <s v="NO"/>
    <s v="Eliminar restricciones en el suministro al norte de la ciudad de Navojoa y Villa Juárez"/>
    <s v="Pendiente de definir"/>
    <n v="2024"/>
    <s v="Instruido y SIN priorización"/>
    <n v="62.805"/>
    <s v="LT Navojoa Norte - Villa Juárez, Tramo 1_x000a_115 kV - 1C - 6.5 km-C_x000a_LT Navojoa Norte - Navojoa Oriente, Tramo A y Tramo B_x000a_115 kV - 1C - 1.6 km-C_x000a_SE Navojoa Norte _x000a_1 Alimentador 115 kV (ampliación)"/>
    <d v="2029-07-12T00:00:00"/>
    <d v="2029-04-30T00:00:00"/>
    <d v="2030-11-04T00:00:00"/>
    <s v="N/A"/>
    <s v="No aplica, dado que no han iniciado las etapas del proyecto."/>
    <s v="No aplica, dado que no han iniciado las etapas del proyecto."/>
    <s v="Proyecto instruido en 2024 y SIN priorización."/>
    <s v="B4: Sin priorizar"/>
    <s v="P24-NO1"/>
    <x v="3"/>
    <x v="0"/>
    <m/>
    <x v="1"/>
    <n v="0"/>
    <n v="0"/>
    <n v="8.1"/>
  </r>
  <r>
    <x v="241"/>
    <n v="241"/>
    <s v="NO"/>
    <s v="Eliminar restricciones en el suministro al poniente de la ciudad de Navojoa"/>
    <s v="Pendiente de definir"/>
    <n v="2024"/>
    <s v="Instruido y SIN priorización"/>
    <n v="118.666"/>
    <s v="LT Navojoa Centenario entronque Navojoa - Huatabampo_x000a_115 kV - 2C - 13.0 km-C_x000a_SE Navojoa Centenario_x000a_2 Alimentadores 115 kV (ampliación)_x000a_SE Navojoa_x000a_Modernización de Equipamiento serie TCs"/>
    <d v="2029-08-01T00:00:00"/>
    <d v="2029-04-30T00:00:00"/>
    <d v="2030-12-23T00:00:00"/>
    <s v="N/A"/>
    <s v="No aplica, dado que no han iniciado las etapas del proyecto."/>
    <s v="No aplica, dado que no han iniciado las etapas del proyecto."/>
    <s v="Proyecto instruido en 2024 y SIN priorización."/>
    <s v="B4: Sin priorizar"/>
    <s v="P24-NO2"/>
    <x v="3"/>
    <x v="0"/>
    <m/>
    <x v="1"/>
    <n v="0"/>
    <n v="0"/>
    <n v="13"/>
  </r>
  <r>
    <x v="242"/>
    <n v="242"/>
    <s v="NO"/>
    <s v="Suministro de energía para la zona Nogales_x000a_Fase 1"/>
    <s v="Fibra E"/>
    <n v="2024"/>
    <s v="En Proceso de Decisión"/>
    <n v="727.43"/>
    <s v="FASE 1_x000a_LT Nogales Aeropuerto - Chimeneas (Cambio de tensión) (Circuito existente, solo se considera el cambio de tensión de operación a 230 kV)_x000a_230 kV - 2C - 0.0 km-C_x000a_LT Nogales Aeropuerto - Chimeneas (Tendido del segundo circuito, Operación inicial en 115 kV)_x000a_230 kV - 2C - 18.0 km-C_x000a_LT Chimeneas Entronque Punto de Inflexión Nogales Aeropuerto (Tendido del primer circuito, Tendido del segundo circuito, Operación inicial en 115 kV)_x000a_230 kV - 2C - 4.0 km-C_x000a_LT Nuevo Nogales - Chimeneas (Tendido del primer circuito, Tendido del segundo circuito)_x000a_115 kV - 2C - 8.0 km-C_x000a_LT Chimeneas Entronque Punto de inflexión nogales Norte (Tendido del primer circuito)_x000a_115 kV - 2C - 2.0 km-C_x000a_SE Chimeneas Banco 1_x000a_4 AT - 1F - 75 MVA - 300 MVA - 230/115 kV_x000a_SE Chimeneas_x000a_1 Capacitor - 22.5 MVAr - 115 kV_x000a_1 Alimentador 115 kV Capacitor_x000a_SE Nogales_x000a_1 Capacitor - 15 MVAr - 115 kV_x000a_1 Alimentador 115 kV Capacitor"/>
    <d v="2027-05-01T00:00:00"/>
    <d v="2027-04-30T00:00:00"/>
    <d v="2028-09-17T00:00:00"/>
    <s v="N/A"/>
    <s v="Sin comentarios._x000a_La etapa de ejecución / construcción aún no ha iniciado."/>
    <s v="Sin comentarios._x000a_La etapa de ejecución / construcción aún no ha iniciado."/>
    <s v="Este proyecto forma parte del nuevo portafolio de proyectos 2025._x000a_En proceso de revisión, validación y aprobación de metas físicas, importes y periodo de construcción en la Ficha de Información del Proyecto entre CENACE y Transmisión derivado a la integración del proyecto en una sola fase._x000a_Pendiente la elaboración del Caso de Negocio, Plan Financiero y Plan de Ejecución._x000a_Mediante oficios números SDT-4224/2025, DO-393/2025 y DP/2025/326, se solicitó a la SENER la re instrucción del proyecto en una sola fase para el cumplimiento de los indicadores de rentabilidad económica."/>
    <s v="B1: Con priorización conciliada CFET, DCPE y CENACE"/>
    <s v="P24-NO3"/>
    <x v="1"/>
    <x v="2"/>
    <m/>
    <x v="1"/>
    <n v="300"/>
    <n v="37.5"/>
    <n v="35.200000000000003"/>
  </r>
  <r>
    <x v="12"/>
    <m/>
    <s v="NO"/>
    <s v="Suministro de energía para la zona Nogales_x000a_Fase 2"/>
    <s v="Fibra E"/>
    <n v="2024"/>
    <s v="En Proceso de Decisión"/>
    <n v="209.62700000000001"/>
    <s v="FASE 2_x000a_LT Nogales Areopuerto - Nogales (Recalibración de conductor calibre 900 kcmil tipo ACSR)_x000a_230 kV - 1C - 3.0 km-C_x000a_SE Nogales Aeropuerto MVAr_x000a_1 STATCOM - +50/-50 MVAr - 230 kV_x000a_1 Alimentador 230 kV STATCOM"/>
    <d v="2027-05-01T00:00:00"/>
    <d v="2030-04-30T00:00:00"/>
    <d v="2028-09-17T00:00:00"/>
    <s v="N/A"/>
    <s v="Sin comentarios._x000a_La etapa de ejecución / construcción aún no ha iniciado."/>
    <s v="Sin comentarios._x000a_La etapa de ejecución / construcción aún no ha iniciado."/>
    <s v="Este proyecto forma parte del nuevo portafolio de proyectos 2025._x000a_En proceso de revisión, validación y aprobación de metas físicas, importes y periodo de construcción en la Ficha de Información del Proyecto entre CENACE y Transmisión derivado a la integración del proyecto en una sola fase._x000a_Pendiente la elaboración del Caso de Negocio, Plan Financiero y Plan de Ejecución._x000a_Mediante oficios números SDT-4224/2025, DO-393/2025 y DP/2025/326, se solicitó a la SENER la re instrucción del proyecto en una sola fase para el cumplimiento de los indicadores de rentabilidad económica."/>
    <s v="B1: Con priorización conciliada CFET, DCPE y CENACE"/>
    <s v="P24-NO3"/>
    <x v="1"/>
    <x v="2"/>
    <m/>
    <x v="0"/>
    <n v="0"/>
    <n v="100"/>
    <n v="3"/>
  </r>
  <r>
    <x v="243"/>
    <n v="243"/>
    <s v="NT"/>
    <s v="Incremento de capacidad en la red de transmisión de la zona urbana de Juárez"/>
    <s v="PIDIREGAS PPEF 2026"/>
    <n v="2024"/>
    <s v="En Proceso de Decisión"/>
    <n v="299.23"/>
    <s v="LT apertura de Paso del Norte - 93320 - Reforma_x000a_LT Norte Cereso - 93660- Samalayuca Sur_x000a_230 kV - 2C - 12.0 km-C_x000a_LT Norte Cereso - 93630 - Terranova /1_x000a_230 kV - 1C - 13.0 km-C_x000a_SE Norte Cereso_x000a_1 Alimentador Ampliación 230 kV_x000a_SE Terranova_x000a_1 Alimentador Ampliación 230 kV_x000a_SE Paso del Norte_x000a_1 sustitución TC 230 kV_x000a_SE Reforma_x000a_3 Transformadores de Corriente 230 kV_x000a__x000a_1/ Tendido del segundo circuito"/>
    <d v="2026-12-01T00:00:00"/>
    <d v="2028-04-30T00:00:00"/>
    <d v="2028-01-31T00:00:00"/>
    <s v="N/A"/>
    <s v="No aplica, dado que no han iniciado las etapas del proyecto."/>
    <s v="No aplica, dado que no han iniciado las etapas del proyecto."/>
    <s v="Este proyecto forma parte del nuevo portafolio de proyectos 2025._x000a_El 29.MAY.2025, Transmisión entregó a la Dirección de Planeación el ACB bajo el esquema de financiamiento PIDIREGAS para revisión de la SENER y posterior autorización e integración al PEF 2026 por parte de la SHCP."/>
    <s v="B2-A: Con priorización conciliada CFET, DCPE y CENACE"/>
    <s v="P24-NT1"/>
    <x v="1"/>
    <x v="5"/>
    <n v="11.2"/>
    <x v="1"/>
    <n v="0"/>
    <n v="0"/>
    <n v="27.500000000000004"/>
  </r>
  <r>
    <x v="244"/>
    <n v="244"/>
    <s v="NT"/>
    <s v="Aumento de la capacidad de subtransmisión en zona Laguna"/>
    <s v="Pendiente de definir"/>
    <n v="2024"/>
    <s v="Instruido y SIN priorización"/>
    <n v="242.17"/>
    <s v="L.T. Torreón Sur Entronque Viñedos - Revolución (73NT0)_x000a_115 kV - 2C - 22 km-C - 1 cond/f - 1113 ACSR - AT _x000a_SE Torreón Sur_x000a_2 Alimentadores 115 kV (ampliación)"/>
    <d v="2029-08-01T00:00:00"/>
    <d v="2028-04-30T00:00:00"/>
    <d v="2030-12-23T00:00:00"/>
    <s v="N/A"/>
    <s v="No aplica, dado que no han iniciado las etapas del proyecto."/>
    <s v="No aplica, dado que no han iniciado las etapas del proyecto."/>
    <s v="Proyecto instruido en 2024 y SIN priorización."/>
    <s v="B4: Sin priorizar"/>
    <s v="P24-NT2"/>
    <x v="3"/>
    <x v="0"/>
    <m/>
    <x v="1"/>
    <n v="0"/>
    <n v="0"/>
    <n v="22"/>
  </r>
  <r>
    <x v="245"/>
    <n v="245"/>
    <s v="NE"/>
    <s v="Atención al suministro de energía de la zona norte del área Metropolitana de Monterrey"/>
    <s v="Fibra E"/>
    <n v="2024"/>
    <s v="Por concursar"/>
    <n v="1845.0150000000001"/>
    <s v="LT Las Glorias - Real de Palmas_x000a_115 kV -1C - 13.9 km-C - 1 cond/f - 1113 kcmil ACSR - TA _x000a_SE Escobedo Banco 3 (sustitución)_x000a_3 T - 1F - 75 MVA - 225 MVA - 230/115 kV_x000a_SE Las Glorias Banco 2 (Ampliación)_x000a_3 T - 1F - 125 MVA - 375 MVA - 400/115 kV_x000a_SE Américas MVAr (Ampliación)_x000a_1 Capacitor - 45 MVAr - 115 kV_x000a_1 Alimentador 115 kV_x000a_SE Sabinas Hidalgo MVAr  (Ampliación)_x000a_1 Capacitor - 7.5 MVAr - 115 kV_x000a_1 Alimentador 115 kV_x000a_SE Parque Industrial Estrella MVAr (sustitución)_x000a_1 Capacitor - 45 MVAr - 115 kV_x000a_1 Alimentador 115 kV_x000a_SE Las Glorias_x000a_1 Alimentador 115 kV Interconexión LT Las Glorias - Real de Palmas_x000a_SE Real de Palmas_x000a_1 Alimentador 115 kV Interconexión LT Real de Palmas - Las Glorias_x000a_SE Escobedo (Ampliación)_x000a_2 Alimentadores 115 kV (Amarre)_x000a_SE Estrella (sustitución)_x000a_3 Transformadores de Corriente 115 kV LT Estrella - 73F60 - Escobedo_x000a_3 Transformadores de Corriente 115 kV LT Estrella - 73G40 - Escobedo_x000a_SE El Canada (sustitución)_x000a_3 Transformadores de Corriente 115 kV LT El Canada - 73880 - Escobedo_x000a_SE Nuevo Escobedo (sustitución)_x000a_3 Transformadores de Corriente LT Nuevo Escobedo - 73H70 - Escobedo_x000a_SE Escobedo (sustitución)_x000a_3 Transformadores de Corriente LT Escobedo - 73H70 - Nuevo Escobedo_x000a_SE Solidaridad (sustitución)_x000a_3 Transformadores de Corriente LT Soliradiad - 73860 - Escobedo_x000a_SE Villa de García (sustitución)_x000a_3 Transformadores de Corriente LT Villa de García - 73F00 - Fomerrey_x000a_SE Fomerrey (sustitución)_x000a_3 Transformadores de Corriente LT Fomerrey - 73F00 - Villa de García_x000a_SE Villa de García (sustitución)_x000a_3 Transformadores de Corriente LT Villa de García - 73E90 - Santa Catarina_x000a_SE Santa Catarina (sustitución)_x000a_3 Transformadores de Corriente LT Villa de García - 73E90 - Santa Catarina_x000a_SE Jerónimo Potencia (sustitución)_x000a_3 Transformadores de Corriente LT Jerónimo Potencia - 73720 - Valle_x000a_3 Transformadores de Corriente LT Jerónimo Potencia - 73330 - Dinastía_x000a_3 Transformadores de Corriente LT Jerónimo Potencia - 73D60 - Leona_x000a_3 Transformadores de Corriente LT Jerónimo Potencia - 73230 - Lechugal_x000a_3 Transformadores de Corriente LT Jerónimo Potencia - 73280 - Valle Poniente_x000a_SE Valle (sustitución)_x000a_3 Transformadores de Corriente LT Valle - 73720 - Jerónimo Potencia_x000a_SE Dinastía (sustitución)_x000a_3 Transformadores de Corriente LT Dinastía - 73330 - Jerónimo Potencia_x000a_SE San Nicolas (sustitución)_x000a_3 Transformadores de Corriente LT San Nicolas - 73E80 - Celulosa_x000a_3 Transformadores de Corriente LT San Nicolas - 73890 - Topo Chico_x000a_SE Celulosa (sustitución)_x000a_3 Transformadores de Corriente LT Celulosa - 73E80 - San Nicolas_x000a_SE Topo Chico (sustitución)_x000a_3 Transformadores de Corriente LT Topo Chico - 73890 - San Nicolas_x000a_SE Leona (sustitución)_x000a_3 Transformadores de Corriente LT Leona - 73D 60 - Jerónimo Potencia_x000a_SE Lechugal (sustitución)_x000a_3 Transformadores de Corriente LT Lechugal - 73230 - Jerónimo Potencia_x000a__x000a_"/>
    <d v="2026-02-16T00:00:00"/>
    <d v="2027-04-30T00:00:00"/>
    <d v="2027-11-01T00:00:00"/>
    <s v="N/A"/>
    <s v="Sin comentarios._x000a_La etapa de ejecución / construcción aún no ha iniciado."/>
    <s v="Sin comentarios._x000a_La etapa de ejecución / construcción aún no ha iniciado."/>
    <s v="Este proyecto forma parte del nuevo portafolio de proyectos 2025 (primer grupo de 09 proyectos)._x000a_Se realizó una propuesta de fechas para su concurso:_x000a_07.NOV.25 Solicitud de Publicación_x000a_12.NOV.25 Publicación_x000a_15.ENE.26 Fallo"/>
    <s v="B1-B: Con priorización conciliada CFET, DCPE y CENACE"/>
    <s v="P24-NE1"/>
    <x v="1"/>
    <x v="1"/>
    <m/>
    <x v="1"/>
    <n v="600"/>
    <n v="97.5"/>
    <n v="15.290000000000001"/>
  </r>
  <r>
    <x v="246"/>
    <n v="246"/>
    <s v="BC"/>
    <s v="Incremento en la capacidad de transmisión en la región de San Quintín"/>
    <s v="En proceso de definición"/>
    <n v="2024"/>
    <s v="Instruido y CON priorización"/>
    <n v="494.02199999999999"/>
    <s v="LT Cañon - San Quintín_x000a_115 kV - 1C - 70.0 km-C - 1 cond/f - 795 ACSR - AT /1_x000a__x000a_1/ Tendido del primer circuito"/>
    <d v="2029-07-12T00:00:00"/>
    <d v="2029-04-30T00:00:00"/>
    <d v="2030-11-04T00:00:00"/>
    <s v="N/A"/>
    <s v="No aplica, dado que no han iniciado las etapas del proyecto."/>
    <s v="No aplica, dado que no han iniciado las etapas del proyecto."/>
    <s v="Proyecto instruido en 2024 y SIN priorización."/>
    <s v="B4: Sin priorizar"/>
    <s v="P24-BC1"/>
    <x v="3"/>
    <x v="0"/>
    <m/>
    <x v="1"/>
    <n v="0"/>
    <n v="0"/>
    <n v="70"/>
  </r>
  <r>
    <x v="247"/>
    <n v="247"/>
    <s v="BC"/>
    <s v="Incremento en la capacidad de suministro en la región de Valle de Guadalupe"/>
    <s v="Pendiente de definir"/>
    <n v="2024"/>
    <s v="Instruido y SIN priorización"/>
    <n v="117.87"/>
    <s v="SE Lomas Banco 4_x000a_1 T - 3F - 40 MVA - 115/69 kV_x000a_SE Valle de Guadalupe MVAr_x000a_1 Capacitor - 16.2 MVAr - 69 kV"/>
    <d v="2029-08-01T00:00:00"/>
    <d v="2029-04-30T00:00:00"/>
    <d v="2030-12-23T00:00:00"/>
    <s v="N/A"/>
    <s v="No aplica, dado que no han iniciado las etapas del proyecto."/>
    <s v="No aplica, dado que no han iniciado las etapas del proyecto."/>
    <s v="Proyecto instruido en 2024 y SIN priorización."/>
    <s v="B4: Sin priorizar"/>
    <s v="P24-BC2"/>
    <x v="3"/>
    <x v="0"/>
    <m/>
    <x v="1"/>
    <n v="40"/>
    <n v="16.2"/>
    <n v="0"/>
  </r>
  <r>
    <x v="248"/>
    <n v="248"/>
    <s v="CE"/>
    <s v="Incremento de confiabilidad en la Subestación Eléctrica Zocac"/>
    <s v="En proceso de definición"/>
    <n v="2024"/>
    <s v="Instruido y CON priorización"/>
    <n v="54.36"/>
    <s v="SE Zocac_x000a_Recalibración de Barra 230 kV_x000a_2 cond/f - 1113 ACSR - Cap 2200 A_x000a_Modernización de Barra 115 kV_x000a_B1 y B2 - BT"/>
    <d v="2029-08-01T00:00:00"/>
    <d v="2029-09-30T00:00:00"/>
    <d v="2030-12-23T00:00:00"/>
    <s v="N/A"/>
    <s v="No aplica, dado que no han iniciado las etapas del proyecto."/>
    <s v="No aplica, dado que no han iniciado las etapas del proyecto."/>
    <s v="Proyecto instruido en 2024 y SIN priorización."/>
    <s v="B4: Sin priorizar"/>
    <s v="M24-OR1"/>
    <x v="3"/>
    <x v="0"/>
    <m/>
    <x v="1"/>
    <n v="0"/>
    <n v="0"/>
    <n v="0"/>
  </r>
  <r>
    <x v="249"/>
    <n v="249"/>
    <s v="BC"/>
    <s v="Incremento en la confiabilidad de suministro en la región de Valle de la Palmas"/>
    <s v="Pendiente de definir"/>
    <n v="2024"/>
    <s v="Instruido y SIN priorización"/>
    <n v="93.271000000000001"/>
    <s v="SE Nueva Denominada El Fortín Maniobras_x000a_3 Alimentadores 115 kV /1_x000a_1 A - LT Herradura - TAP Alpha De Acero - Valle de las Palmas_x000a_1 A - LT Valle de las Palmas - TAP Vallecitos - Valle de Guadalupe_x000a_1 A - SE Valle de las Palmas_x000a__x000a_1/ Operación inicial 69 kV"/>
    <d v="2029-07-12T00:00:00"/>
    <d v="2029-04-30T00:00:00"/>
    <d v="2030-11-04T00:00:00"/>
    <s v="N/A"/>
    <s v="No aplica, dado que no han iniciado las etapas del proyecto."/>
    <s v="No aplica, dado que no han iniciado las etapas del proyecto."/>
    <s v="Proyecto instruido en 2024 y SIN priorización."/>
    <s v="B4: Sin priorizar"/>
    <s v="M24-BC1"/>
    <x v="3"/>
    <x v="0"/>
    <m/>
    <x v="1"/>
    <n v="0"/>
    <n v="0"/>
    <n v="0"/>
  </r>
  <r>
    <x v="250"/>
    <n v="250"/>
    <s v="OR"/>
    <s v="Modernización de la Subestación Eléctrica Laguna Verde 230 kV (SF6)"/>
    <s v="FIDEICOMISO 10670"/>
    <n v="2024"/>
    <s v="En concurso"/>
    <n v="1609.0170000000001"/>
    <s v="SE Laguna Verde_x000a_Modernización de la Subestación Eléctrica Laguna Verde 230 kV (SF6)_x000a_Subestación encapsulada en SF6 de 230 kV - 6 Alimentadores 230 kV_x000a_2 A LT Veracruz Dos (C1 y C2)_x000a_1A LT Futura_x000a_1A LAV T4_x000a_1A LAV TX_x000a_1A LT AT3_x000a_4 AT - 1F - 125 MVA - 500 MVA - 400/230/34.5 kV_x000a_1 T - 3F - 50 MVA - 230/34.5 kV_x000a_Subestación de 34.5 kV con 5 alimentadores de 31.5 kA Bus 31_x000a_Subestación de 34.5 kV con 6 alimentadores de 31.5 kA Bus 32_x000a_6 Alimentadores 230 kV_x000a_11 Alimentadores 34. 5 kV"/>
    <d v="2025-12-17T00:00:00"/>
    <d v="2025-11-30T00:00:00"/>
    <d v="2027-06-17T00:00:00"/>
    <s v="N/A"/>
    <s v="Sin comentarios._x000a_La etapa de ejecución / construcción aún no ha iniciado."/>
    <s v="Sin comentarios._x000a_La etapa de ejecución / construcción aún no ha iniciado."/>
    <s v="El proyecto está programado para que inicie su procedimiento de concurso con las siguientes fechas estimadas:_x000a_02.OCT.25 Solicitud de Publicación_x000a_10.OCT.25 Publicación_x000a_03.DIC.25 Fallo_x000a__x000a_* NOTA:_x000a_El proyecto fue publicado el 10.OCT.2025 con el procedimiento No. CFE-0004-CACOA-0006-2025"/>
    <s v="B1: Con priorización conciliada CFET, DCPE y CENACE"/>
    <s v="M24-OR2"/>
    <x v="1"/>
    <x v="1"/>
    <m/>
    <x v="1"/>
    <n v="550"/>
    <n v="0"/>
    <n v="0"/>
  </r>
  <r>
    <x v="251"/>
    <n v="251"/>
    <s v="SE"/>
    <s v="Atención al suministro de energía eléctrica en las Zonas Villahermosa y Chontalpa"/>
    <s v="En proceso de definición el tipo de financiamiento"/>
    <n v="2025"/>
    <s v="Por instruir PAMRNT 2025"/>
    <n v="932.89400000000001"/>
    <m/>
    <m/>
    <d v="2024-04-30T00:00:00"/>
    <d v="2030-09-30T00:00:00"/>
    <m/>
    <m/>
    <m/>
    <m/>
    <s v="B5: Sin priorizar"/>
    <s v="P25-OR1"/>
    <x v="3"/>
    <x v="0"/>
    <m/>
    <x v="1"/>
    <n v="450"/>
    <n v="300"/>
    <n v="0"/>
  </r>
  <r>
    <x v="252"/>
    <n v="252"/>
    <s v="SE"/>
    <s v="Incremento de capacidad de suministro hacia la Zona San Cristóbal"/>
    <s v="Pendiente de definir"/>
    <n v="2025"/>
    <s v="Por instruir PAMRNT 2025"/>
    <n v="185.774"/>
    <m/>
    <m/>
    <d v="2029-04-30T00:00:00"/>
    <d v="2030-09-30T00:00:00"/>
    <m/>
    <m/>
    <m/>
    <m/>
    <s v="B5: Sin priorizar"/>
    <s v="P25-OR2"/>
    <x v="3"/>
    <x v="0"/>
    <m/>
    <x v="1"/>
    <n v="0"/>
    <n v="22.5"/>
    <n v="65"/>
  </r>
  <r>
    <x v="253"/>
    <n v="253"/>
    <s v="SE"/>
    <s v="Suministro de energía en la zona de carga Tehuantepec"/>
    <s v="Pendiente de definir"/>
    <n v="2025"/>
    <s v="Por instruir PAMRNT 2025"/>
    <n v="305.88200000000001"/>
    <m/>
    <m/>
    <d v="2030-12-31T00:00:00"/>
    <d v="2030-12-31T00:00:00"/>
    <m/>
    <m/>
    <m/>
    <m/>
    <s v="B5: Sin priorizar"/>
    <s v="P24-OR2"/>
    <x v="3"/>
    <x v="0"/>
    <m/>
    <x v="1"/>
    <n v="100"/>
    <n v="0"/>
    <n v="5"/>
  </r>
  <r>
    <x v="254"/>
    <n v="254"/>
    <s v="OC"/>
    <s v="Soporte de tensión para la Zona Matehuala"/>
    <s v="Pendiente de definir"/>
    <n v="2025"/>
    <s v="Por instruir PAMRNT 2025"/>
    <n v="107.9"/>
    <m/>
    <m/>
    <d v="2030-04-30T00:00:00"/>
    <d v="2030-09-30T00:00:00"/>
    <m/>
    <m/>
    <m/>
    <m/>
    <s v="B5: Sin priorizar"/>
    <s v="P25-OC1"/>
    <x v="3"/>
    <x v="0"/>
    <m/>
    <x v="1"/>
    <n v="0"/>
    <n v="0"/>
    <n v="96"/>
  </r>
  <r>
    <x v="255"/>
    <n v="255"/>
    <s v="OC"/>
    <s v="Suministro de energía en la región Ciénega - Zamora"/>
    <s v="Pendiente de definir"/>
    <n v="2025"/>
    <s v="Por instruir PAMRNT 2025"/>
    <n v="181.93"/>
    <m/>
    <m/>
    <d v="2030-04-30T00:00:00"/>
    <d v="2030-09-30T00:00:00"/>
    <m/>
    <m/>
    <m/>
    <m/>
    <s v="B5: Sin priorizar"/>
    <s v="P25-OC2"/>
    <x v="3"/>
    <x v="0"/>
    <m/>
    <x v="1"/>
    <n v="100"/>
    <n v="30"/>
    <n v="0"/>
  </r>
  <r>
    <x v="256"/>
    <n v="256"/>
    <s v="OC"/>
    <s v="Incremento de transformación en la Zona Tepic"/>
    <s v="Pendiente de definir"/>
    <n v="2025"/>
    <s v="Por instruir PAMRNT 2025"/>
    <n v="520.85"/>
    <m/>
    <m/>
    <d v="2030-04-30T00:00:00"/>
    <d v="2030-09-30T00:00:00"/>
    <m/>
    <m/>
    <m/>
    <m/>
    <s v="B5: Sin priorizar"/>
    <s v="P25-OC3"/>
    <x v="3"/>
    <x v="0"/>
    <m/>
    <x v="1"/>
    <n v="525"/>
    <n v="0"/>
    <n v="0"/>
  </r>
  <r>
    <x v="257"/>
    <n v="257"/>
    <s v="NO"/>
    <s v="Incremento en la capacidad de transformación de la Zona Navojoa"/>
    <s v="Pendiente de definir"/>
    <n v="2025"/>
    <s v="Por instruir PAMRNT 2025"/>
    <n v="275.58800000000002"/>
    <m/>
    <m/>
    <d v="2030-04-30T00:00:00"/>
    <d v="2030-09-30T00:00:00"/>
    <m/>
    <m/>
    <m/>
    <m/>
    <s v="B5: Sin priorizar"/>
    <s v="P25-NO1"/>
    <x v="3"/>
    <x v="0"/>
    <m/>
    <x v="1"/>
    <n v="758"/>
    <n v="0"/>
    <n v="0"/>
  </r>
  <r>
    <x v="258"/>
    <n v="258"/>
    <s v="NO"/>
    <s v="Eliminar restricción en la capacidad de transmisión de la LT Culiacán Cuatro - Culiacán Sur"/>
    <s v="Pendiente de definir"/>
    <n v="2025"/>
    <s v="Por instruir PAMRNT 2025"/>
    <n v="11.468999999999999"/>
    <m/>
    <m/>
    <d v="2030-04-30T00:00:00"/>
    <d v="2030-09-30T00:00:00"/>
    <m/>
    <m/>
    <m/>
    <m/>
    <s v="B5: Sin priorizar"/>
    <s v="P25-NO2"/>
    <x v="3"/>
    <x v="0"/>
    <m/>
    <x v="1"/>
    <n v="0"/>
    <n v="0"/>
    <n v="0.97"/>
  </r>
  <r>
    <x v="259"/>
    <n v="259"/>
    <s v="NT"/>
    <s v="Incremento de transformación en la Zona Juárez"/>
    <s v="Pendiente de definir"/>
    <n v="2025"/>
    <s v="Por instruir PAMRNT 2025"/>
    <n v="796.7"/>
    <m/>
    <m/>
    <d v="2029-04-30T00:00:00"/>
    <d v="2030-09-30T00:00:00"/>
    <m/>
    <m/>
    <m/>
    <m/>
    <s v="B5: Sin priorizar"/>
    <s v="P25-NT1"/>
    <x v="3"/>
    <x v="0"/>
    <m/>
    <x v="1"/>
    <n v="533.29999999999995"/>
    <n v="45"/>
    <n v="5.16"/>
  </r>
  <r>
    <x v="260"/>
    <n v="260"/>
    <s v="NT"/>
    <s v="Incremento de transformación en la Zona La Laguna"/>
    <s v="Pendiente de definir"/>
    <n v="2025"/>
    <s v="Por instruir PAMRNT 2025"/>
    <n v="278.66000000000003"/>
    <m/>
    <m/>
    <d v="2031-04-30T00:00:00"/>
    <d v="2031-04-30T00:00:00"/>
    <m/>
    <m/>
    <m/>
    <m/>
    <s v="B5: Sin priorizar"/>
    <s v="P25-NT2"/>
    <x v="3"/>
    <x v="0"/>
    <m/>
    <x v="1"/>
    <n v="100"/>
    <n v="45"/>
    <n v="0"/>
  </r>
  <r>
    <x v="261"/>
    <n v="261"/>
    <s v="NT"/>
    <s v="Soporte de tensión en la Zona Cuauhtémoc"/>
    <s v="Pendiente de definir"/>
    <n v="2025"/>
    <s v="Por instruir PAMRNT 2025"/>
    <n v="463.79"/>
    <m/>
    <m/>
    <d v="2030-04-30T00:00:00"/>
    <d v="2030-09-30T00:00:00"/>
    <m/>
    <m/>
    <m/>
    <m/>
    <s v="B5: Sin priorizar"/>
    <s v="P25-NT3"/>
    <x v="3"/>
    <x v="0"/>
    <m/>
    <x v="1"/>
    <n v="0"/>
    <n v="305"/>
    <n v="0"/>
  </r>
  <r>
    <x v="262"/>
    <n v="262"/>
    <s v="NE"/>
    <s v="Incremento de Capacidad de Transformación de la zona Monclova"/>
    <s v="Pendiente de definir"/>
    <n v="2025"/>
    <s v="Por instruir PAMRNT 2025"/>
    <n v="201.06800000000001"/>
    <m/>
    <m/>
    <d v="2025-04-30T00:00:00"/>
    <d v="2030-09-30T00:00:00"/>
    <m/>
    <m/>
    <m/>
    <m/>
    <s v="B5: Sin priorizar"/>
    <s v="P25-NE1"/>
    <x v="3"/>
    <x v="0"/>
    <m/>
    <x v="1"/>
    <n v="100"/>
    <n v="30"/>
    <n v="0"/>
  </r>
  <r>
    <x v="263"/>
    <n v="263"/>
    <s v="NE"/>
    <s v="Atención al suministro de energía del Sureste de la Zona Metropolitana de Monterrey"/>
    <s v="En proceso de definición el tipo de financiamiento"/>
    <n v="2025"/>
    <s v="Por instruir PAMRNT 2025"/>
    <n v="1471.722"/>
    <m/>
    <m/>
    <d v="2025-04-30T00:00:00"/>
    <d v="2030-09-30T00:00:00"/>
    <m/>
    <m/>
    <m/>
    <m/>
    <s v="B5: Sin priorizar"/>
    <s v="P25-NE2"/>
    <x v="3"/>
    <x v="0"/>
    <m/>
    <x v="1"/>
    <n v="750"/>
    <n v="697.5"/>
    <n v="1.75"/>
  </r>
  <r>
    <x v="264"/>
    <n v="264"/>
    <s v="BC"/>
    <s v="Incremento en la capacidad de transformación en la SE Rubí"/>
    <s v="Pendiente de definir"/>
    <n v="2025"/>
    <s v="Por instruir PAMRNT 2025"/>
    <n v="306.08800000000002"/>
    <m/>
    <m/>
    <d v="2030-04-30T00:00:00"/>
    <d v="2030-09-30T00:00:00"/>
    <m/>
    <m/>
    <m/>
    <m/>
    <s v="B5: Sin priorizar"/>
    <s v="P25-BC1"/>
    <x v="3"/>
    <x v="0"/>
    <m/>
    <x v="1"/>
    <n v="225"/>
    <n v="0"/>
    <n v="0"/>
  </r>
  <r>
    <x v="265"/>
    <n v="265"/>
    <s v="BC"/>
    <s v="Cambio de tensión de operación de 69 kV a 115 kV al oriente de la ciudad de Tijuana y Tecate"/>
    <s v="Pendiente de definir"/>
    <n v="2025"/>
    <s v="Por instruir PAMRNT 2025"/>
    <n v="4801.55"/>
    <m/>
    <m/>
    <d v="2030-04-30T00:00:00"/>
    <d v="2030-09-30T00:00:00"/>
    <m/>
    <m/>
    <m/>
    <m/>
    <s v="B5: Sin priorizar"/>
    <s v="P25-BC2"/>
    <x v="3"/>
    <x v="0"/>
    <m/>
    <x v="1"/>
    <n v="260"/>
    <n v="30"/>
    <n v="12.2"/>
  </r>
  <r>
    <x v="266"/>
    <n v="266"/>
    <s v="VM"/>
    <s v="Modernización integral de la Subestación Eléctrica San Bernabé en 400 kV"/>
    <s v="Pendiente de definir"/>
    <n v="2025"/>
    <s v="Por instruir PAMRNT 2025"/>
    <n v="1131.8"/>
    <m/>
    <m/>
    <d v="2027-12-31T00:00:00"/>
    <d v="2030-09-30T00:00:00"/>
    <m/>
    <m/>
    <m/>
    <m/>
    <s v="B5: Sin priorizar"/>
    <s v="M25-CE1"/>
    <x v="3"/>
    <x v="0"/>
    <m/>
    <x v="1"/>
    <n v="0"/>
    <n v="0"/>
    <n v="0"/>
  </r>
  <r>
    <x v="267"/>
    <n v="267"/>
    <s v="PE"/>
    <s v="Sustitución de Autotransformador AT7 en SE Valladolid"/>
    <s v="Pendiente de definir"/>
    <n v="2025"/>
    <s v="Por instruir PAMRNT 2025"/>
    <n v="252.19"/>
    <m/>
    <m/>
    <d v="2030-12-31T00:00:00"/>
    <d v="2030-12-31T00:00:00"/>
    <m/>
    <m/>
    <m/>
    <m/>
    <s v="B5: Sin priorizar"/>
    <s v="M25-PE1"/>
    <x v="3"/>
    <x v="0"/>
    <m/>
    <x v="1"/>
    <n v="300"/>
    <n v="0"/>
    <n v="0"/>
  </r>
  <r>
    <x v="268"/>
    <n v="268"/>
    <s v="VM"/>
    <s v="Obras de Refuerzo CCC Francisco Pérez Ríos_x000a_(antes denominado &quot;Repotenciación de la Línea Remedios – El Vidrio&quot;)"/>
    <s v="Fibra E"/>
    <n v="2025"/>
    <s v="Por instruir PAMRNT 2025"/>
    <n v="72.891999999999996"/>
    <s v="LT Remedios - El Vídrio _x000a_230 kV - 1C - 23.3 km-C - 1020 ACCC - TA/PA_x000a_Incremento en la capacidad de transmisión con cable de alta temperatura_x000a__x000a_SE El Vidrio_x000a_Sustitución de 6 TC’s de 230 kV​_x000a_Recalibración de bus auxiliar de 230 kV​​"/>
    <d v="2026-10-01T00:00:00"/>
    <d v="2027-12-31T00:00:00"/>
    <d v="2028-04-30T00:00:00"/>
    <s v="N/A"/>
    <s v="Sin comentarios._x000a_La etapa de ejecución / construcción aún no ha iniciado."/>
    <s v="Sin comentarios._x000a_La etapa de ejecución / construcción aún no ha iniciado."/>
    <s v="Mediante oficios números SDT-4225/2025, DO-394/2025 y DP/2025/327, se solicitó a la SENER la INSTRUCCIÓN del proyecto para el 2025, debido a la ALTA PRIORIDAD para reforzar la RNT por el incremento en la capacidad de generación._x000a_Se cuenta con la Ficha de Información del Proyecto._x000a_En proceso de validación y aprobación del Caso de Negocio, Plan Financiero y Plan de Ejecución."/>
    <s v="B1: Con priorización conciliada CFET, DCPE y CENACE"/>
    <s v="CFE25-TUL"/>
    <x v="1"/>
    <x v="3"/>
    <n v="2.2000000000000002"/>
    <x v="1"/>
    <n v="0"/>
    <n v="0"/>
    <n v="23.3"/>
  </r>
  <r>
    <x v="269"/>
    <n v="269"/>
    <s v="CE"/>
    <s v="Obras de Refuerzo CCC Salamanca II_x000a_(antes denominado &quot;Sustitución de EEP en la SE Salamanca Cogeneración y Salamanca 230 kV por NCC&quot;)"/>
    <s v="Fibra E"/>
    <n v="2025"/>
    <s v="Por instruir PAMRNT 2025"/>
    <n v="582.20000000000005"/>
    <s v="SE Salamanca _x000a_Reemplazo de TC’s en 115 kV para el circuito 73180 y en 230 kV circuitos 93G30 y 93G40 como sustitución de Equipo Eléctrico Primario._x000a_SE Salamanca Cogeneración SF6 (Sustitución)_x000a_Reemplazo de TC’s para los circuitos 93G30 y 93G40 y sustitución de Equipo Eléctrico Primario._x000a_SE Salamanca Norte_x000a_Reemplazo de TC’s en 115 kV para el circuito 73180._x000a_SE Salamanca Sur_x000a_Cambio de Equipo Serie Circuito 73230._x000a_SE Salamanca II_x000a_Cambio de Equipo Serie Circuito 73230._x000a_SE Irapuato II_x000a_Reemplazo de TC’s en 115 kV para el circuito 73580._x000a_SE Querétaro Potencia_x000a_Reemplazo de Equipo Eléctrico Primario en 115 kV._x000a_LT Salamanca-73120-Salamanca Sur _x000a_115 kV - 1C - TA/PC Recalibración de 5.93 km-C a 795 ACSR, incluye 4.00 km de reubicación de LT por invasión (0.5 km subterránea) y 1.93 km-C de recalibración. _x000a_LT Villa de Reyes-93630-Maniobras WTC II _x000a_230 kV - 1C - 24 km-C TA Recalibración a 1020 ACCC."/>
    <d v="2026-10-01T00:00:00"/>
    <d v="2027-12-31T00:00:00"/>
    <d v="2028-04-30T00:00:00"/>
    <s v="N/A"/>
    <s v="Sin comentarios._x000a_La etapa de ejecución / construcción aún no ha iniciado."/>
    <s v="Sin comentarios._x000a_La etapa de ejecución / construcción aún no ha iniciado."/>
    <s v="Mediante oficios números SDT-4381/2025, DO-401/2025 y DP/2025/328, se solicitó a la SENER la INSTRUCCIÓN del proyecto para el 2025, debido a la ALTA PRIORIDAD para reforzar la RNT por el incremento en la capacidad de generación._x000a_Se cuenta con la Ficha de Información del Proyecto._x000a_En proceso de validación y aprobación del Caso de Negocio, Plan Financiero y Plan de Ejecución."/>
    <s v="B1: Con priorización conciliada CFET, DCPE y CENACE"/>
    <s v="CFE25-SLM"/>
    <x v="1"/>
    <x v="3"/>
    <n v="3.1"/>
    <x v="1"/>
    <n v="0"/>
    <n v="0"/>
    <n v="5.93"/>
  </r>
  <r>
    <x v="270"/>
    <n v="270"/>
    <s v="BC"/>
    <s v="Red de Transmisión Asociada al Proyecto CFV Puerto Peñasco Secuencia 3 (100 MW) y 4 (300 MW)"/>
    <s v="FIDEICOMISO 1320"/>
    <n v="2025"/>
    <s v="Por instruir PAMRNT 2025"/>
    <n v="7474.56"/>
    <s v="Transmisión y Transformación"/>
    <m/>
    <m/>
    <d v="2027-06-30T00:00:00"/>
    <n v="1"/>
    <m/>
    <m/>
    <s v="Se energizó el 10.DIC.2023"/>
    <n v="1"/>
    <m/>
    <x v="3"/>
    <x v="0"/>
    <m/>
    <x v="1"/>
    <n v="2375"/>
    <n v="1350"/>
    <n v="350"/>
  </r>
  <r>
    <x v="271"/>
    <n v="271"/>
    <s v="NE_x000a_OR"/>
    <s v="304 LT 1805 Línea de Transmisión Huasteca-Monterrey"/>
    <s v="PIDIREGAS Legado"/>
    <n v="2010"/>
    <s v="Ejecución/Construcción"/>
    <n v="3253.3085621700002"/>
    <s v="Proyecto PIDIREGAS LEGADO_x000a_Alcances: 3 LT's con 441.8 km-C y 195 MVAr de compensación._x000a_LT Champayán – Güemez (182.5 km)_x000a_LT Güemez – Regiomontano (230.7 km)_x000a_LT Regiomontano Ent. Huinalá – Lajas 2 (28.6 km)_x000a_SE Güemez ampliación, 133 MVAr_x000a_SE Champayán ampliación 62 MVAr"/>
    <d v="2025-03-29T00:00:00"/>
    <s v="N/A"/>
    <d v="2026-07-22T00:00:00"/>
    <n v="0.39200000000000002"/>
    <m/>
    <m/>
    <s v="El proyecto lleva 5 convocatorias que no han prosperado._x000a__x000a_Datos de los dos últimos procedimientos de concurso:_x000a_27.JUL.2023 Se determinó la CANCELACIÓN del Concurso Abierto Internacional No. CFE-0003-CACOA-0003-2023._x000a_04.OCT.2024 Se declaró desierto el Concurso Abierto Internacional No. CFE-0003-CACOA-0007-2024."/>
    <m/>
    <s v="Sin PEM"/>
    <x v="2"/>
    <x v="0"/>
    <m/>
    <x v="1"/>
    <n v="0"/>
    <n v="195"/>
    <n v="441.8"/>
  </r>
  <r>
    <x v="272"/>
    <n v="272"/>
    <s v="PE"/>
    <s v="Recalibración de RNT 115 kV de la Zona Mérida"/>
    <s v="FIDEICOMISO"/>
    <n v="2025"/>
    <s v="Por instruir PAMRNT 2025"/>
    <n v="495.22899999999998"/>
    <s v="RNT Zona Mérida"/>
    <m/>
    <s v="N/A"/>
    <d v="2026-03-31T00:00:00"/>
    <m/>
    <m/>
    <m/>
    <s v="CFE solicitará a la SENER que se instruya el proyecto."/>
    <m/>
    <s v="Sin PEM"/>
    <x v="3"/>
    <x v="0"/>
    <m/>
    <x v="1"/>
    <n v="0"/>
    <n v="0"/>
    <n v="47.3"/>
  </r>
  <r>
    <x v="273"/>
    <n v="273"/>
    <s v="NO"/>
    <s v="Red de Interconexión Asociada al Proyecto Equipamiento Hidroeléctrico de la Presa Santa María"/>
    <s v="FIDEICOMISO 10670"/>
    <n v="2023"/>
    <s v="Por instruir PAMRNT 2025"/>
    <n v="219.73287955999999"/>
    <s v="Presa Santa María"/>
    <d v="2023-10-13T00:00:00"/>
    <s v="N/A"/>
    <d v="2025-11-30T00:00:00"/>
    <n v="0.99"/>
    <m/>
    <m/>
    <s v="CFE solicitará a la SENER que se instruya el proyecto."/>
    <m/>
    <s v="Sin PEM"/>
    <x v="3"/>
    <x v="0"/>
    <m/>
    <x v="1"/>
    <n v="0"/>
    <n v="0"/>
    <n v="25"/>
  </r>
  <r>
    <x v="274"/>
    <n v="274"/>
    <s v="SE"/>
    <s v="290 LT Red de Transmisión asociada a la CH Chicoasén II"/>
    <s v="PIDIREGAS Legado"/>
    <n v="2012"/>
    <s v="Por instruir PAMRNT 2025"/>
    <n v="137.81899999999999"/>
    <s v="CH Chicoasán"/>
    <d v="2025-11-01T00:00:00"/>
    <s v="N/A"/>
    <d v="2026-03-31T00:00:00"/>
    <n v="0"/>
    <m/>
    <m/>
    <s v="CFE solicitará a la SENER que se instruya el proyecto."/>
    <m/>
    <s v="Sin PEM"/>
    <x v="3"/>
    <x v="0"/>
    <m/>
    <x v="1"/>
    <n v="0"/>
    <n v="0"/>
    <n v="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E6C007-88A0-E440-8314-AAC0F0343CB1}" name="TablaDinámica5"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F20" firstHeaderRow="0" firstDataRow="1" firstDataCol="1" rowPageCount="2" colPageCount="1"/>
  <pivotFields count="25">
    <pivotField axis="axisPage" dataField="1" multipleItemSelectionAllowed="1" showAll="0">
      <items count="276">
        <item x="0"/>
        <item x="1"/>
        <item x="2"/>
        <item x="3"/>
        <item x="4"/>
        <item x="5"/>
        <item x="6"/>
        <item x="7"/>
        <item x="8"/>
        <item x="9"/>
        <item x="10"/>
        <item x="11"/>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h="1" x="12"/>
        <item t="default"/>
      </items>
    </pivotField>
    <pivotField showAll="0"/>
    <pivotField showAll="0"/>
    <pivotField showAll="0"/>
    <pivotField showAll="0"/>
    <pivotField showAll="0"/>
    <pivotField showAll="0"/>
    <pivotField dataField="1" numFmtId="4" showAll="0"/>
    <pivotField showAll="0"/>
    <pivotField showAll="0"/>
    <pivotField showAll="0"/>
    <pivotField numFmtId="17" showAll="0"/>
    <pivotField showAll="0"/>
    <pivotField showAll="0"/>
    <pivotField showAll="0"/>
    <pivotField showAll="0"/>
    <pivotField showAll="0"/>
    <pivotField showAll="0"/>
    <pivotField axis="axisRow" showAll="0">
      <items count="6">
        <item x="4"/>
        <item x="0"/>
        <item x="2"/>
        <item x="3"/>
        <item x="1"/>
        <item t="default"/>
      </items>
    </pivotField>
    <pivotField axis="axisRow" showAll="0">
      <items count="8">
        <item x="1"/>
        <item x="3"/>
        <item x="4"/>
        <item x="6"/>
        <item x="5"/>
        <item x="0"/>
        <item x="2"/>
        <item t="default"/>
      </items>
    </pivotField>
    <pivotField showAll="0"/>
    <pivotField axis="axisPage" showAll="0">
      <items count="3">
        <item x="1"/>
        <item x="0"/>
        <item t="default"/>
      </items>
    </pivotField>
    <pivotField dataField="1" showAll="0"/>
    <pivotField dataField="1" showAll="0"/>
    <pivotField dataField="1" showAll="0"/>
  </pivotFields>
  <rowFields count="2">
    <field x="18"/>
    <field x="19"/>
  </rowFields>
  <rowItems count="16">
    <i>
      <x/>
    </i>
    <i r="1">
      <x v="5"/>
    </i>
    <i>
      <x v="1"/>
    </i>
    <i r="1">
      <x v="5"/>
    </i>
    <i>
      <x v="2"/>
    </i>
    <i r="1">
      <x v="5"/>
    </i>
    <i>
      <x v="3"/>
    </i>
    <i r="1">
      <x v="5"/>
    </i>
    <i>
      <x v="4"/>
    </i>
    <i r="1">
      <x/>
    </i>
    <i r="1">
      <x v="1"/>
    </i>
    <i r="1">
      <x v="2"/>
    </i>
    <i r="1">
      <x v="3"/>
    </i>
    <i r="1">
      <x v="4"/>
    </i>
    <i r="1">
      <x v="6"/>
    </i>
    <i t="grand">
      <x/>
    </i>
  </rowItems>
  <colFields count="1">
    <field x="-2"/>
  </colFields>
  <colItems count="5">
    <i>
      <x/>
    </i>
    <i i="1">
      <x v="1"/>
    </i>
    <i i="2">
      <x v="2"/>
    </i>
    <i i="3">
      <x v="3"/>
    </i>
    <i i="4">
      <x v="4"/>
    </i>
  </colItems>
  <pageFields count="2">
    <pageField fld="21" hier="-1"/>
    <pageField fld="0" hier="-1"/>
  </pageFields>
  <dataFields count="5">
    <dataField name="Cuenta de No." fld="0" subtotal="count" baseField="0" baseItem="0"/>
    <dataField name="Suma de MONTO_x000a_DEL_x000a_PROYECTO_x000a_(MDP)" fld="7" baseField="0" baseItem="0" numFmtId="167"/>
    <dataField name="Suma de MVA" fld="22" baseField="0" baseItem="0" numFmtId="166"/>
    <dataField name="Suma de MVAR" fld="23" baseField="0" baseItem="0" numFmtId="166"/>
    <dataField name="Suma de km-C" fld="24" baseField="0" baseItem="0" numFmtId="166"/>
  </dataFields>
  <formats count="3">
    <format dxfId="4">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3" selected="0">
            <x v="2"/>
            <x v="3"/>
            <x v="4"/>
          </reference>
        </references>
      </pivotArea>
    </format>
    <format dxfId="2">
      <pivotArea collapsedLevelsAreSubtotals="1" fieldPosition="0">
        <references count="3">
          <reference field="4294967294" count="1" selected="0">
            <x v="1"/>
          </reference>
          <reference field="18" count="1" selected="0">
            <x v="1"/>
          </reference>
          <reference field="19"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X2" dT="2023-05-16T00:56:19.31" personId="{BDA83B5A-CCAB-4BF9-A67B-60AFA45FFCD9}" id="{BC71A0DA-B1F0-4F5D-9D41-B60711118556}">
    <text xml:space="preserve">Corregir de:
147.5 a
173.1
</text>
  </threadedComment>
  <threadedComment ref="Y4" dT="2024-07-02T04:45:55.42" personId="{03E39B36-78DD-4813-996D-7841E02CEF4E}" id="{25FBF5F5-A40C-468D-B298-2F7F7087653B}">
    <text xml:space="preserve">En las metas físicas se consideraron los 11+14 km-C de re calibración.
Como crecimiento solo son 23.09 km-C
</text>
  </threadedComment>
  <threadedComment ref="L8" dT="2023-06-22T18:36:12.88" personId="{03E39B36-78DD-4813-996D-7841E02CEF4E}" id="{AF406C44-2431-4B6E-BD28-E628EE65747E}">
    <text xml:space="preserve">Solicitar soporte documental para el DIFERIMIENTO de FFT.
</text>
  </threadedComment>
  <threadedComment ref="Y9" dT="2024-02-17T01:47:48.34" personId="{03E39B36-78DD-4813-996D-7841E02CEF4E}" id="{28D890F1-5A33-47E9-9F2A-818232ED3788}">
    <text xml:space="preserve">Pormenorizado anterior:
27.2
Se toma del CDN
46.32
</text>
  </threadedComment>
  <threadedComment ref="Y16" dT="2025-02-21T03:53:41.89" personId="{BDA83B5A-CCAB-4BF9-A67B-60AFA45FFCD9}" id="{BC4B43BA-8791-4139-AC6E-3129E49D3387}">
    <text xml:space="preserve">En el pormenorizado ANTERIOR NO SE CONSIDERARON LOS KM-C POR RECALIBRACION.
Debido a que las recalibraciones son cobradas, en esta actualizacion se están considerando.
NOTA: Cabe destacar que a los 41.4 km-C se le están sumando 6.6 km-C para tener un TOTAL DE 48 km-C.
</text>
  </threadedComment>
  <threadedComment ref="J36" dT="2024-06-24T17:08:12.88" personId="{03E39B36-78DD-4813-996D-7841E02CEF4E}" id="{A1C6988B-EAAF-47AA-92C1-FDD5125AD9CD}">
    <text>Pormenorizado 2022:
01-AGO-20 Fecha de inicio
Pormenorizado 2023:
01.OCT.2023
Fecha REAL de inicio del último contrato:
08.NOV.23</text>
  </threadedComment>
  <threadedComment ref="L36" dT="2023-08-30T00:51:58.11" personId="{03E39B36-78DD-4813-996D-7841E02CEF4E}" id="{89DC5DFE-86E4-44B3-8056-65A6CA344F98}">
    <text>FFT - Fechas Factibles de Término del CONTRATO indicadas por la GRTNT
FFT 1: 31-dic-23
FFT 2: 30-jun-24
FFT 3: 31-jul-24
Está pendiente la entrega del soporte documental del diferimiento de FFT.</text>
  </threadedComment>
  <threadedComment ref="Y39" dT="2023-08-04T20:55:11.26" personId="{03E39B36-78DD-4813-996D-7841E02CEF4E}" id="{06455981-F9EB-460D-8373-89F8769FB41B}">
    <text>Se modifican los 228 km a CERO debido que se trata de RECALIBRACIÓN y cambio de estructuras, NO de crecimiento.</text>
  </threadedComment>
  <threadedComment ref="Y40" dT="2024-02-17T02:13:36.19" personId="{03E39B36-78DD-4813-996D-7841E02CEF4E}" id="{ED33C299-B0AA-4199-81F4-82155D829794}">
    <text xml:space="preserve">Pormenorizado
Anterior = 9.5
Actual = 12 reevaluado
</text>
  </threadedComment>
  <threadedComment ref="W42" dT="2024-02-17T02:21:55.02" personId="{03E39B36-78DD-4813-996D-7841E02CEF4E}" id="{DADA1A54-D1E4-4178-A32E-9E402D06D610}">
    <text>Pormenorizado 
Ant = 100
Act = 133</text>
  </threadedComment>
  <threadedComment ref="L48" dT="2023-06-24T04:56:36.21" personId="{03E39B36-78DD-4813-996D-7841E02CEF4E}" id="{9D85CFE2-9A3A-4955-831B-7C9FD96B8A3C}">
    <text xml:space="preserve">La fecha de término del Contrato está programada para el:
 29/SEP/ 23
Dos meses después se tiene programada la ENERGIZACIÓN:
30/NOV/23
</text>
  </threadedComment>
  <threadedComment ref="Y51" dT="2023-10-30T20:18:40.63" personId="{03E39B36-78DD-4813-996D-7841E02CEF4E}" id="{13420880-FA20-47DC-A56D-9304DD910DC1}">
    <text>METAS físicas actualizadas y tomadas del ACB REEVALUADO en 2023:
2 Alimentadores de 115 kV
4 Alimentadores de 34.5 kV
Total
10 Alimentadores
Desglose km-C::
01 LT - 1C - 63.0 X 1 = 63.0
01 LT - 2C - 13.6 X 2 = 27.2
01 LT - 4C - 5.0 X 2 = 10.0
Total 100.2 km-C
Mas un 100 % de incertidumbre:
100.2 X 1.1 = 110.2 km-C 
Antes de la reevaluación las metas físicas eran:
138.2
63
13.6
19
103.3=63.3+30.2+9.8+38.4*0
Metas pormenorizado 2023:
63.3
30.2
9.8
103.3 km-C en total
38.4 km-C son de Distribución pero no se contabilizan para Transmisión
103.3=63.3+30.2+9.8+38.4*0
Sin embargo, se tuvieron que integrar los km de DIST debido a que en la ICM y en el contrato se está considerando el importe de los km-C de Distribución y aparecen en las metas físicas ACTUALIZADAS.</text>
  </threadedComment>
  <threadedComment ref="D55" dT="2025-07-30T16:46:08.81" personId="{BDA83B5A-CCAB-4BF9-A67B-60AFA45FFCD9}" id="{43855679-6EA1-4013-94C7-9A799AF8B74F}">
    <text xml:space="preserve">Este proyecto forma parte del Sistema Sur y es de ALTA PRIORIDAD de acuerdo a la propuesta de la DP.
</text>
  </threadedComment>
  <threadedComment ref="W66" dT="2024-12-16T17:17:54.30" personId="{BDA83B5A-CCAB-4BF9-A67B-60AFA45FFCD9}" id="{FAF3628B-96F9-4806-933F-9B3566700696}">
    <text>En el pormenorizado entregado el 31.OCT.2024 se había considerado 4 unidades de 75 MVA’s = 300 MVA’s
Se actualiza a 4 unidad de 125 = 500 MVA’s</text>
  </threadedComment>
  <threadedComment ref="D69" dT="2025-07-30T16:46:17.81" personId="{BDA83B5A-CCAB-4BF9-A67B-60AFA45FFCD9}" id="{818C3EC9-459E-4876-AFF9-8D3B361F148F}">
    <text xml:space="preserve">Este proyecto forma parte del Sistema Sur y es de ALTA PRIORIDAD de acuerdo a la propuesta de la DP.
</text>
  </threadedComment>
  <threadedComment ref="Y77" dT="2023-10-23T12:33:25.48" personId="{BDA83B5A-CCAB-4BF9-A67B-60AFA45FFCD9}" id="{0237B6E9-F7E6-4EAB-A892-98CCA8FF291A}">
    <text>Dato anterior:
1.2 (eran km de línea)
Pero como son km-C es el doble
2.4 km-C</text>
  </threadedComment>
  <threadedComment ref="Y120" dT="2025-02-22T02:12:33.04" personId="{BDA83B5A-CCAB-4BF9-A67B-60AFA45FFCD9}" id="{C8B26F0D-913E-46E8-A920-D14346ED71DC}">
    <text xml:space="preserve">Metas equivocadas:
168
0.4
2.4
=170.8 mas el 10% de incertidumbre
=187.8
Este dato es incorrecto debido a que la alternativa CORRECTA es la No. 3 del ACB.
Total de km-C:
= 172
Mas el 10% de incertidumbre
=189.2
Dato correcto del ACB alternativa 3.
</text>
  </threadedComment>
  <threadedComment ref="Y124" dT="2023-10-11T18:24:59.86" personId="{03E39B36-78DD-4813-996D-7841E02CEF4E}" id="{1007B60C-E113-4CA2-B3FA-44BF77DC40E4}">
    <text>El informe anterior consideraba:
144.2 km
De total de km-C se considera el 10% de incertidumbre para coincidir con el total de km-C indicado en el ABC:
124.98 + 10% de incertidumbre
= 137.5 km -C
A este total están considerando los 38.1 km de RECALIBRACIÓN</text>
  </threadedComment>
  <threadedComment ref="W144" dT="2025-02-04T04:42:48.00" personId="{03E39B36-78DD-4813-996D-7841E02CEF4E}" id="{548BE1F9-241E-43FA-BBAC-6A8173AB04E2}">
    <text xml:space="preserve">CAMBIO DE MVA
De 300
A  100
</text>
  </threadedComment>
  <threadedComment ref="D145" dT="2025-07-30T16:46:24.89" personId="{BDA83B5A-CCAB-4BF9-A67B-60AFA45FFCD9}" id="{E5704CD7-4710-4930-B14B-7F51196A554F}">
    <text xml:space="preserve">Este proyecto forma parte del Sistema Sur y es de ALTA PRIORIDAD de acuerdo a la propuesta de la DP.
</text>
  </threadedComment>
  <threadedComment ref="W170" dT="2025-11-11T20:47:12.74" personId="{03E39B36-78DD-4813-996D-7841E02CEF4E}" id="{CD241878-4C89-449D-AE7A-8371BDA7629E}">
    <text xml:space="preserve">REVISAR Y ACTUALIZAR
Metas físicas de MVA
Se reportan MENOS bancos de transformación.
</text>
  </threadedComment>
  <threadedComment ref="D172" dT="2025-07-30T16:46:41.64" personId="{BDA83B5A-CCAB-4BF9-A67B-60AFA45FFCD9}" id="{4C40A36F-0D4D-40F7-BA5C-8C967A1AC81C}">
    <text xml:space="preserve">Este proyecto forma parte del Sistema Sur y es de ALTA PRIORIDAD de acuerdo a la propuesta de la DP.
</text>
  </threadedComment>
  <threadedComment ref="X175" dT="2023-10-27T20:39:13.40" personId="{03E39B36-78DD-4813-996D-7841E02CEF4E}" id="{BF4671ED-B224-4139-9D0F-505E7B6FFA16}">
    <text xml:space="preserve">Anteriormente se tenían 133 MVAR
4 X 33.3 = 133.3
Se revisó el CDN y la presentación de DCPI y se obtuvo el siguiente dato:
4 x 25 = 100 MVAR
Por lo que se procede con el cambio
</text>
  </threadedComment>
  <threadedComment ref="Y176" dT="2024-02-17T02:26:56.33" personId="{03E39B36-78DD-4813-996D-7841E02CEF4E}" id="{1BA2E987-0531-46B4-BF2B-13A9D1898D7A}">
    <text xml:space="preserve">Ant = 10.8
Act = 9.8
</text>
  </threadedComment>
  <threadedComment ref="W177" dT="2023-10-10T01:34:08.09" personId="{03E39B36-78DD-4813-996D-7841E02CEF4E}" id="{A16B4E0E-2936-4490-8A36-24B6D3330996}">
    <text xml:space="preserve">CPTT está considerando 265 MVAR de metas físicas
Nosotros traemos 565 MVA
300 + 225 + 40
300 MVA
Ruiz Cortines Banco 1 (Traslado de la SE Parque Industrial) 
225 MVA
Ruiz Cortines Banco 2
40 Parque Industrial Banco 2 (Sustitución) </text>
  </threadedComment>
  <threadedComment ref="D187" dT="2025-07-30T16:46:55.06" personId="{BDA83B5A-CCAB-4BF9-A67B-60AFA45FFCD9}" id="{69C8AA45-6B01-4EFB-B8E8-AA073865FFB1}">
    <text xml:space="preserve">Este proyecto forma parte del Sistema Sur y es de ALTA PRIORIDAD de acuerdo a la propuesta de la DP.
</text>
  </threadedComment>
  <threadedComment ref="D192" dT="2025-07-30T16:47:05.92" personId="{BDA83B5A-CCAB-4BF9-A67B-60AFA45FFCD9}" id="{1D8BF392-88E8-4649-A61D-A123972BA426}">
    <text xml:space="preserve">Este proyecto forma parte del Sistema Sur y es de ALTA PRIORIDAD de acuerdo a la propuesta de la DP.
</text>
  </threadedComment>
  <threadedComment ref="R214" dT="2025-11-15T01:12:14.47" personId="{20A7CE09-D392-4343-BAEC-FE9E10740275}" id="{BD072ACB-7AAF-4106-98AD-19B329527F9E}">
    <text xml:space="preserve">La DP y el CENACE tienen otro número de PEM, sin embargo es el mismo proyecto y las mismas metas físicas.
P21-BS1 =&gt; CFET
M21-BS1 =&gt; CENACE
</text>
  </threadedComment>
  <threadedComment ref="Y221" dT="2025-07-31T01:12:56.42" personId="{BDA83B5A-CCAB-4BF9-A67B-60AFA45FFCD9}" id="{B35A7296-9F6F-4FFC-A561-AFB39B81C6FD}">
    <text xml:space="preserve">Km-C indicados en el PAMRNT 2024:
36.1 (con incertidumbre)
Km-C indicados la FIP en revisión:
0.2 (sin incertidumbre)
Se capturará el dato correcto una vez que se hayan conciliado los km-C y se tenga el CDN validado.
</text>
  </threadedComment>
  <threadedComment ref="D223" dT="2025-07-30T16:47:22.81" personId="{BDA83B5A-CCAB-4BF9-A67B-60AFA45FFCD9}" id="{AA40A4AD-6891-400C-8104-0304679416DC}">
    <text xml:space="preserve">Este proyecto forma parte del Sistema Sur y es de ALTA PRIORIDAD de acuerdo a la propuesta de la DP.
</text>
  </threadedComment>
  <threadedComment ref="I226" dT="2025-09-05T06:08:38.13" personId="{20A7CE09-D392-4343-BAEC-FE9E10740275}" id="{7CB90839-A303-47BE-B035-6ECCB654CDFF}">
    <text xml:space="preserve">El Caso de Negocio SOLO contempla 09 bancos de capacitores y no 10 como estaba conceptualizado originalmente el proyecto.
Obra retirada:
SE El Sauz
1 Capacitor - 10 MVAr - 115 kV
</text>
  </threadedComment>
  <threadedComment ref="D232" dT="2025-07-30T16:47:28.65" personId="{BDA83B5A-CCAB-4BF9-A67B-60AFA45FFCD9}" id="{1D189236-DC93-4B1B-A211-19935E1F5756}">
    <text xml:space="preserve">Este proyecto forma parte del Sistema Sur y es de ALTA PRIORIDAD de acuerdo a la propuesta de la DP.
</text>
  </threadedComment>
  <threadedComment ref="D238" dT="2025-07-30T16:47:36.39" personId="{BDA83B5A-CCAB-4BF9-A67B-60AFA45FFCD9}" id="{78F18919-44E3-4FEE-9092-47BBC21532E5}">
    <text xml:space="preserve">Este proyecto forma parte del Sistema Sur y es de ALTA PRIORIDAD de acuerdo a la propuesta de la DP.
</text>
  </threadedComment>
  <threadedComment ref="D239" dT="2025-07-30T16:47:42.13" personId="{BDA83B5A-CCAB-4BF9-A67B-60AFA45FFCD9}" id="{8FD35B75-5D87-4398-A74A-33FAF94529A9}">
    <text xml:space="preserve">Este proyecto forma parte del Sistema Sur y es de ALTA PRIORIDAD de acuerdo a la propuesta de la DP.
</text>
  </threadedComment>
  <threadedComment ref="D244" dT="2025-07-30T16:47:47.78" personId="{BDA83B5A-CCAB-4BF9-A67B-60AFA45FFCD9}" id="{4630DC4F-3500-4B8E-9B3B-3D3EB8AC9821}">
    <text xml:space="preserve">Este proyecto forma parte del Sistema Sur y es de ALTA PRIORIDAD de acuerdo a la propuesta de la DP.
</text>
  </threadedComment>
  <threadedComment ref="W256" dT="2025-11-11T20:49:47.53" personId="{03E39B36-78DD-4813-996D-7841E02CEF4E}" id="{3A4C1913-BCA7-4243-8B1A-410D5CBA4B99}">
    <text xml:space="preserve">REVISAR Y ACTUALIZAR
Metas físicas de MVA
Se reportan MENOS bancos de transformación.
</text>
  </threadedComment>
  <threadedComment ref="J282" dT="2023-10-24T04:22:58.04" personId="{03E39B36-78DD-4813-996D-7841E02CEF4E}" id="{ECFA516D-6C7A-43A3-BD26-A1C43D6F7121}">
    <text xml:space="preserve">Verificar que las fechas vayan muy de la mano con los siguientes informes:
DG
CDPE
Gpo. Técnico Especializado
</text>
  </threadedComment>
  <threadedComment ref="L282" dT="2023-06-24T05:10:48.87" personId="{03E39B36-78DD-4813-996D-7841E02CEF4E}" id="{2253C5DF-FB42-4912-9C75-772F843FC3E8}">
    <text xml:space="preserve">31.AGO.24
(FFT del Pormenor)
27.DIC.24
FFT de la PRE del CDPE
</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41FEF-FF54-FA40-8269-CD834BC1D1D9}">
  <dimension ref="A1:F20"/>
  <sheetViews>
    <sheetView zoomScale="97" zoomScaleNormal="97" workbookViewId="0">
      <selection activeCell="C6" sqref="C6"/>
    </sheetView>
  </sheetViews>
  <sheetFormatPr baseColWidth="10" defaultRowHeight="15"/>
  <cols>
    <col min="1" max="1" width="27" bestFit="1" customWidth="1"/>
    <col min="2" max="2" width="17.33203125" bestFit="1" customWidth="1"/>
    <col min="3" max="3" width="31.33203125" bestFit="1" customWidth="1"/>
    <col min="4" max="4" width="11.5" bestFit="1" customWidth="1"/>
    <col min="5" max="5" width="12.5" bestFit="1" customWidth="1"/>
    <col min="6" max="7" width="12.1640625" bestFit="1" customWidth="1"/>
  </cols>
  <sheetData>
    <row r="1" spans="1:6">
      <c r="A1" s="60" t="s">
        <v>1088</v>
      </c>
      <c r="B1" t="s">
        <v>1082</v>
      </c>
    </row>
    <row r="2" spans="1:6">
      <c r="A2" s="60" t="s">
        <v>0</v>
      </c>
      <c r="B2" t="s">
        <v>1093</v>
      </c>
    </row>
    <row r="4" spans="1:6">
      <c r="A4" s="60" t="s">
        <v>1077</v>
      </c>
      <c r="B4" t="s">
        <v>1076</v>
      </c>
      <c r="C4" t="s">
        <v>1090</v>
      </c>
      <c r="D4" t="s">
        <v>1079</v>
      </c>
      <c r="E4" t="s">
        <v>1080</v>
      </c>
      <c r="F4" t="s">
        <v>1081</v>
      </c>
    </row>
    <row r="5" spans="1:6">
      <c r="A5" s="61" t="s">
        <v>655</v>
      </c>
      <c r="B5">
        <v>3</v>
      </c>
      <c r="C5" s="65">
        <v>678.10237999999993</v>
      </c>
      <c r="D5" s="62">
        <v>0</v>
      </c>
      <c r="E5" s="62">
        <v>0</v>
      </c>
      <c r="F5" s="62">
        <v>22.599999999999998</v>
      </c>
    </row>
    <row r="6" spans="1:6">
      <c r="A6" s="63" t="s">
        <v>1083</v>
      </c>
      <c r="B6">
        <v>3</v>
      </c>
      <c r="C6" s="65">
        <v>678.10237999999993</v>
      </c>
      <c r="D6" s="62">
        <v>0</v>
      </c>
      <c r="E6" s="62">
        <v>0</v>
      </c>
      <c r="F6" s="62">
        <v>22.599999999999998</v>
      </c>
    </row>
    <row r="7" spans="1:6">
      <c r="A7" s="61" t="s">
        <v>648</v>
      </c>
      <c r="B7">
        <v>42</v>
      </c>
      <c r="C7" s="65">
        <v>6369.147778870909</v>
      </c>
      <c r="D7" s="62">
        <v>2849.9989999999998</v>
      </c>
      <c r="E7" s="62">
        <v>1192.92</v>
      </c>
      <c r="F7" s="62">
        <v>227.70000000000002</v>
      </c>
    </row>
    <row r="8" spans="1:6">
      <c r="A8" s="63" t="s">
        <v>1083</v>
      </c>
      <c r="B8">
        <v>42</v>
      </c>
      <c r="C8" s="64">
        <v>6369.147778870909</v>
      </c>
      <c r="D8" s="62">
        <v>2849.9989999999998</v>
      </c>
      <c r="E8" s="62">
        <v>1192.92</v>
      </c>
      <c r="F8" s="62">
        <v>227.70000000000002</v>
      </c>
    </row>
    <row r="9" spans="1:6">
      <c r="A9" s="61" t="s">
        <v>48</v>
      </c>
      <c r="B9">
        <v>42</v>
      </c>
      <c r="C9" s="65">
        <v>38335.757840689817</v>
      </c>
      <c r="D9" s="62">
        <v>3466.6639999999998</v>
      </c>
      <c r="E9" s="62">
        <v>4459.2</v>
      </c>
      <c r="F9" s="62">
        <v>1844.4500000000005</v>
      </c>
    </row>
    <row r="10" spans="1:6">
      <c r="A10" s="63" t="s">
        <v>1083</v>
      </c>
      <c r="B10">
        <v>42</v>
      </c>
      <c r="C10" s="65">
        <v>38335.757840689817</v>
      </c>
      <c r="D10" s="62">
        <v>3466.6639999999998</v>
      </c>
      <c r="E10" s="62">
        <v>4459.2</v>
      </c>
      <c r="F10" s="62">
        <v>1844.4500000000005</v>
      </c>
    </row>
    <row r="11" spans="1:6">
      <c r="A11" s="61" t="s">
        <v>654</v>
      </c>
      <c r="B11">
        <v>103</v>
      </c>
      <c r="C11" s="65">
        <v>75353.359469559975</v>
      </c>
      <c r="D11" s="62">
        <v>9812.8852000000006</v>
      </c>
      <c r="E11" s="62">
        <v>4681.6399999999994</v>
      </c>
      <c r="F11" s="62">
        <v>2812.0999999999995</v>
      </c>
    </row>
    <row r="12" spans="1:6">
      <c r="A12" s="63" t="s">
        <v>1083</v>
      </c>
      <c r="B12">
        <v>103</v>
      </c>
      <c r="C12" s="65">
        <v>75353.359469559975</v>
      </c>
      <c r="D12" s="62">
        <v>9812.8852000000006</v>
      </c>
      <c r="E12" s="62">
        <v>4681.6399999999994</v>
      </c>
      <c r="F12" s="62">
        <v>2812.0999999999995</v>
      </c>
    </row>
    <row r="13" spans="1:6">
      <c r="A13" s="61" t="s">
        <v>649</v>
      </c>
      <c r="B13">
        <v>84</v>
      </c>
      <c r="C13" s="65">
        <v>87271.514101245717</v>
      </c>
      <c r="D13" s="62">
        <v>16139.99699</v>
      </c>
      <c r="E13" s="62">
        <v>6320.76</v>
      </c>
      <c r="F13" s="62">
        <v>3411.3382999999999</v>
      </c>
    </row>
    <row r="14" spans="1:6">
      <c r="A14" s="63">
        <v>2025.4</v>
      </c>
      <c r="B14">
        <v>24</v>
      </c>
      <c r="C14" s="65">
        <v>17167.309505905745</v>
      </c>
      <c r="D14" s="62">
        <v>5610</v>
      </c>
      <c r="E14" s="62">
        <v>1310.0999999999999</v>
      </c>
      <c r="F14" s="62">
        <v>647.99400000000003</v>
      </c>
    </row>
    <row r="15" spans="1:6">
      <c r="A15" s="63">
        <v>2026.1</v>
      </c>
      <c r="B15">
        <v>20</v>
      </c>
      <c r="C15" s="65">
        <v>7928.66628442</v>
      </c>
      <c r="D15" s="62">
        <v>924.99900000000002</v>
      </c>
      <c r="E15" s="62">
        <v>2832.0000000000005</v>
      </c>
      <c r="F15" s="62">
        <v>29.33</v>
      </c>
    </row>
    <row r="16" spans="1:6">
      <c r="A16" s="63">
        <v>2026.2</v>
      </c>
      <c r="B16">
        <v>3</v>
      </c>
      <c r="C16" s="65">
        <v>4514.4290000000001</v>
      </c>
      <c r="D16" s="62">
        <v>99.998999999999995</v>
      </c>
      <c r="E16" s="62">
        <v>22.5</v>
      </c>
      <c r="F16" s="62">
        <v>68.09</v>
      </c>
    </row>
    <row r="17" spans="1:6">
      <c r="A17" s="63">
        <v>2026.3</v>
      </c>
      <c r="B17">
        <v>11</v>
      </c>
      <c r="C17" s="65">
        <v>9076.6028070100001</v>
      </c>
      <c r="D17" s="62">
        <v>1950</v>
      </c>
      <c r="E17" s="62">
        <v>230</v>
      </c>
      <c r="F17" s="62">
        <v>294.43430000000001</v>
      </c>
    </row>
    <row r="18" spans="1:6">
      <c r="A18" s="63">
        <v>2026.4</v>
      </c>
      <c r="B18">
        <v>10</v>
      </c>
      <c r="C18" s="65">
        <v>5548.7792090200001</v>
      </c>
      <c r="D18" s="62">
        <v>1474.99899</v>
      </c>
      <c r="E18" s="62">
        <v>871</v>
      </c>
      <c r="F18" s="62">
        <v>101.09</v>
      </c>
    </row>
    <row r="19" spans="1:6">
      <c r="A19" s="63" t="s">
        <v>1087</v>
      </c>
      <c r="B19">
        <v>16</v>
      </c>
      <c r="C19" s="65">
        <v>43035.727294890006</v>
      </c>
      <c r="D19" s="62">
        <v>6080</v>
      </c>
      <c r="E19" s="62">
        <v>1055.1600000000001</v>
      </c>
      <c r="F19" s="62">
        <v>2270.4</v>
      </c>
    </row>
    <row r="20" spans="1:6">
      <c r="A20" s="61" t="s">
        <v>1078</v>
      </c>
      <c r="B20">
        <v>274</v>
      </c>
      <c r="C20" s="65">
        <v>208007.88157036641</v>
      </c>
      <c r="D20" s="62">
        <v>32269.545189999997</v>
      </c>
      <c r="E20" s="62">
        <v>16654.52</v>
      </c>
      <c r="F20" s="62">
        <v>8318.1883000000034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286F2-CA6B-406C-A167-647C21196C97}">
  <sheetPr filterMode="1"/>
  <dimension ref="A1:Y285"/>
  <sheetViews>
    <sheetView tabSelected="1" zoomScale="140" zoomScaleNormal="100" workbookViewId="0">
      <pane xSplit="4" ySplit="1" topLeftCell="H180" activePane="bottomRight" state="frozen"/>
      <selection pane="topRight" activeCell="D1" sqref="D1"/>
      <selection pane="bottomLeft" activeCell="A2" sqref="A2"/>
      <selection pane="bottomRight" activeCell="I181" sqref="I181"/>
    </sheetView>
  </sheetViews>
  <sheetFormatPr baseColWidth="10" defaultRowHeight="15"/>
  <cols>
    <col min="1" max="3" width="4.6640625" customWidth="1"/>
    <col min="4" max="4" width="30.6640625" customWidth="1"/>
    <col min="5" max="5" width="10.6640625" customWidth="1"/>
    <col min="6" max="6" width="8.6640625" customWidth="1"/>
    <col min="7" max="8" width="10.6640625" customWidth="1"/>
    <col min="9" max="9" width="50.6640625" customWidth="1"/>
    <col min="10" max="13" width="8.6640625" hidden="1" customWidth="1"/>
    <col min="14" max="15" width="30.6640625" hidden="1" customWidth="1"/>
    <col min="16" max="16" width="40.6640625" customWidth="1"/>
    <col min="17" max="17" width="10.6640625" customWidth="1"/>
    <col min="18" max="18" width="8.6640625" customWidth="1"/>
    <col min="19" max="25" width="10.6640625" customWidth="1"/>
  </cols>
  <sheetData>
    <row r="1" spans="1:25" s="4" customFormat="1" ht="60">
      <c r="A1" s="1" t="s">
        <v>0</v>
      </c>
      <c r="B1" s="1" t="s">
        <v>1091</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5" t="s">
        <v>644</v>
      </c>
      <c r="T1" s="5" t="s">
        <v>1084</v>
      </c>
      <c r="U1" s="5" t="s">
        <v>1085</v>
      </c>
      <c r="V1" s="5" t="s">
        <v>1088</v>
      </c>
      <c r="W1" s="6" t="s">
        <v>645</v>
      </c>
      <c r="X1" s="6" t="s">
        <v>646</v>
      </c>
      <c r="Y1" s="2" t="s">
        <v>647</v>
      </c>
    </row>
    <row r="2" spans="1:25" ht="317" hidden="1">
      <c r="A2" s="28">
        <v>1</v>
      </c>
      <c r="B2" s="28">
        <v>1</v>
      </c>
      <c r="C2" s="28" t="s">
        <v>716</v>
      </c>
      <c r="D2" s="7" t="s">
        <v>17</v>
      </c>
      <c r="E2" s="39" t="s">
        <v>18</v>
      </c>
      <c r="F2" s="40">
        <v>2015</v>
      </c>
      <c r="G2" s="41" t="s">
        <v>19</v>
      </c>
      <c r="H2" s="42">
        <v>155.92599999999999</v>
      </c>
      <c r="I2" s="28" t="s">
        <v>730</v>
      </c>
      <c r="J2" s="43">
        <v>45150</v>
      </c>
      <c r="K2" s="39">
        <v>43586</v>
      </c>
      <c r="L2" s="39">
        <v>45473</v>
      </c>
      <c r="M2" s="35">
        <v>1</v>
      </c>
      <c r="N2" s="44" t="s">
        <v>20</v>
      </c>
      <c r="O2" s="44" t="s">
        <v>20</v>
      </c>
      <c r="P2" s="45" t="s">
        <v>731</v>
      </c>
      <c r="Q2" s="28" t="s">
        <v>21</v>
      </c>
      <c r="R2" s="39" t="s">
        <v>22</v>
      </c>
      <c r="S2" s="35" t="s">
        <v>648</v>
      </c>
      <c r="T2" s="37"/>
      <c r="U2" s="37"/>
      <c r="V2" s="28"/>
      <c r="W2" s="46">
        <v>0</v>
      </c>
      <c r="X2" s="46">
        <v>173.1</v>
      </c>
      <c r="Y2" s="46">
        <v>0</v>
      </c>
    </row>
    <row r="3" spans="1:25" ht="284" hidden="1">
      <c r="A3" s="28">
        <v>2</v>
      </c>
      <c r="B3" s="28">
        <v>2</v>
      </c>
      <c r="C3" s="29" t="s">
        <v>717</v>
      </c>
      <c r="D3" s="7" t="s">
        <v>25</v>
      </c>
      <c r="E3" s="41" t="s">
        <v>18</v>
      </c>
      <c r="F3" s="40">
        <v>2015</v>
      </c>
      <c r="G3" s="41" t="s">
        <v>26</v>
      </c>
      <c r="H3" s="42">
        <v>194.87700000000001</v>
      </c>
      <c r="I3" s="28" t="s">
        <v>732</v>
      </c>
      <c r="J3" s="41">
        <v>46028</v>
      </c>
      <c r="K3" s="39">
        <v>43586</v>
      </c>
      <c r="L3" s="41">
        <v>46568</v>
      </c>
      <c r="M3" s="35">
        <v>0</v>
      </c>
      <c r="N3" s="44" t="s">
        <v>27</v>
      </c>
      <c r="O3" s="44" t="s">
        <v>28</v>
      </c>
      <c r="P3" s="45" t="s">
        <v>733</v>
      </c>
      <c r="Q3" s="28" t="s">
        <v>21</v>
      </c>
      <c r="R3" s="39" t="s">
        <v>29</v>
      </c>
      <c r="S3" s="35" t="s">
        <v>649</v>
      </c>
      <c r="T3" s="37">
        <v>2025.4</v>
      </c>
      <c r="U3" s="37"/>
      <c r="V3" s="28" t="s">
        <v>1089</v>
      </c>
      <c r="W3" s="46">
        <v>0</v>
      </c>
      <c r="X3" s="46">
        <v>124</v>
      </c>
      <c r="Y3" s="46">
        <v>0</v>
      </c>
    </row>
    <row r="4" spans="1:25" ht="409.6" hidden="1">
      <c r="A4" s="28">
        <v>3</v>
      </c>
      <c r="B4" s="28">
        <v>3</v>
      </c>
      <c r="C4" s="28" t="s">
        <v>23</v>
      </c>
      <c r="D4" s="7" t="s">
        <v>31</v>
      </c>
      <c r="E4" s="41" t="s">
        <v>18</v>
      </c>
      <c r="F4" s="40">
        <v>2016</v>
      </c>
      <c r="G4" s="41" t="s">
        <v>26</v>
      </c>
      <c r="H4" s="42">
        <v>1073.279</v>
      </c>
      <c r="I4" s="28" t="s">
        <v>734</v>
      </c>
      <c r="J4" s="41">
        <v>46077</v>
      </c>
      <c r="K4" s="39">
        <v>43585</v>
      </c>
      <c r="L4" s="41">
        <v>46557</v>
      </c>
      <c r="M4" s="35">
        <v>0</v>
      </c>
      <c r="N4" s="44" t="s">
        <v>32</v>
      </c>
      <c r="O4" s="44" t="s">
        <v>33</v>
      </c>
      <c r="P4" s="45" t="s">
        <v>735</v>
      </c>
      <c r="Q4" s="28" t="s">
        <v>21</v>
      </c>
      <c r="R4" s="39" t="s">
        <v>34</v>
      </c>
      <c r="S4" s="35" t="s">
        <v>649</v>
      </c>
      <c r="T4" s="37">
        <v>2025.4</v>
      </c>
      <c r="U4" s="37"/>
      <c r="V4" s="28" t="s">
        <v>1089</v>
      </c>
      <c r="W4" s="46">
        <v>300</v>
      </c>
      <c r="X4" s="46">
        <v>0</v>
      </c>
      <c r="Y4" s="46">
        <v>48.089999999999996</v>
      </c>
    </row>
    <row r="5" spans="1:25" ht="24" hidden="1">
      <c r="A5" s="28">
        <v>4</v>
      </c>
      <c r="B5" s="28">
        <v>4</v>
      </c>
      <c r="C5" s="28" t="s">
        <v>35</v>
      </c>
      <c r="D5" s="3" t="s">
        <v>36</v>
      </c>
      <c r="E5" s="28" t="s">
        <v>18</v>
      </c>
      <c r="F5" s="28">
        <v>2017</v>
      </c>
      <c r="G5" s="41" t="s">
        <v>19</v>
      </c>
      <c r="H5" s="42">
        <v>35.497</v>
      </c>
      <c r="I5" s="28" t="s">
        <v>736</v>
      </c>
      <c r="J5" s="39">
        <v>43678</v>
      </c>
      <c r="K5" s="39">
        <v>43556</v>
      </c>
      <c r="L5" s="39">
        <v>43829</v>
      </c>
      <c r="M5" s="35">
        <v>1</v>
      </c>
      <c r="N5" s="44" t="s">
        <v>20</v>
      </c>
      <c r="O5" s="44" t="s">
        <v>20</v>
      </c>
      <c r="P5" s="45" t="s">
        <v>37</v>
      </c>
      <c r="Q5" s="28" t="s">
        <v>21</v>
      </c>
      <c r="R5" s="39" t="s">
        <v>38</v>
      </c>
      <c r="S5" s="35" t="s">
        <v>648</v>
      </c>
      <c r="T5" s="37"/>
      <c r="U5" s="37"/>
      <c r="V5" s="28"/>
      <c r="W5" s="46">
        <v>100</v>
      </c>
      <c r="X5" s="46">
        <v>0</v>
      </c>
      <c r="Y5" s="46">
        <v>0</v>
      </c>
    </row>
    <row r="6" spans="1:25" ht="60" hidden="1">
      <c r="A6" s="28">
        <v>5</v>
      </c>
      <c r="B6" s="28">
        <v>5</v>
      </c>
      <c r="C6" s="28" t="s">
        <v>39</v>
      </c>
      <c r="D6" s="3" t="s">
        <v>40</v>
      </c>
      <c r="E6" s="28" t="s">
        <v>18</v>
      </c>
      <c r="F6" s="28">
        <v>2017</v>
      </c>
      <c r="G6" s="41" t="s">
        <v>19</v>
      </c>
      <c r="H6" s="42">
        <v>74.852999999999994</v>
      </c>
      <c r="I6" s="28" t="s">
        <v>737</v>
      </c>
      <c r="J6" s="39">
        <v>43647</v>
      </c>
      <c r="K6" s="39">
        <v>43556</v>
      </c>
      <c r="L6" s="39">
        <v>43874</v>
      </c>
      <c r="M6" s="35">
        <v>1</v>
      </c>
      <c r="N6" s="44" t="s">
        <v>20</v>
      </c>
      <c r="O6" s="44" t="s">
        <v>20</v>
      </c>
      <c r="P6" s="45" t="s">
        <v>41</v>
      </c>
      <c r="Q6" s="28" t="s">
        <v>21</v>
      </c>
      <c r="R6" s="39" t="s">
        <v>42</v>
      </c>
      <c r="S6" s="35" t="s">
        <v>648</v>
      </c>
      <c r="T6" s="37"/>
      <c r="U6" s="37"/>
      <c r="V6" s="28"/>
      <c r="W6" s="46">
        <v>100</v>
      </c>
      <c r="X6" s="46">
        <v>7.5</v>
      </c>
      <c r="Y6" s="46">
        <v>0</v>
      </c>
    </row>
    <row r="7" spans="1:25" ht="36" hidden="1">
      <c r="A7" s="28">
        <v>6</v>
      </c>
      <c r="B7" s="28">
        <v>6</v>
      </c>
      <c r="C7" s="28" t="s">
        <v>35</v>
      </c>
      <c r="D7" s="3" t="s">
        <v>43</v>
      </c>
      <c r="E7" s="28" t="s">
        <v>18</v>
      </c>
      <c r="F7" s="28">
        <v>2017</v>
      </c>
      <c r="G7" s="41" t="s">
        <v>19</v>
      </c>
      <c r="H7" s="42">
        <v>8.4109999999999996</v>
      </c>
      <c r="I7" s="28" t="s">
        <v>738</v>
      </c>
      <c r="J7" s="39">
        <v>44044</v>
      </c>
      <c r="K7" s="39">
        <v>43556</v>
      </c>
      <c r="L7" s="39">
        <v>44547</v>
      </c>
      <c r="M7" s="35">
        <v>1</v>
      </c>
      <c r="N7" s="44" t="s">
        <v>20</v>
      </c>
      <c r="O7" s="44" t="s">
        <v>20</v>
      </c>
      <c r="P7" s="45" t="s">
        <v>44</v>
      </c>
      <c r="Q7" s="28" t="s">
        <v>21</v>
      </c>
      <c r="R7" s="39" t="s">
        <v>45</v>
      </c>
      <c r="S7" s="35" t="s">
        <v>648</v>
      </c>
      <c r="T7" s="37"/>
      <c r="U7" s="37"/>
      <c r="V7" s="28"/>
      <c r="W7" s="46">
        <v>0</v>
      </c>
      <c r="X7" s="46">
        <v>15</v>
      </c>
      <c r="Y7" s="46">
        <v>0</v>
      </c>
    </row>
    <row r="8" spans="1:25" ht="241" hidden="1">
      <c r="A8" s="28">
        <v>7</v>
      </c>
      <c r="B8" s="28">
        <v>7</v>
      </c>
      <c r="C8" s="28" t="s">
        <v>46</v>
      </c>
      <c r="D8" s="8" t="s">
        <v>47</v>
      </c>
      <c r="E8" s="41" t="s">
        <v>18</v>
      </c>
      <c r="F8" s="28">
        <v>2017</v>
      </c>
      <c r="G8" s="39" t="s">
        <v>48</v>
      </c>
      <c r="H8" s="47">
        <v>7080.3189999999995</v>
      </c>
      <c r="I8" s="48" t="s">
        <v>739</v>
      </c>
      <c r="J8" s="39">
        <v>43675</v>
      </c>
      <c r="K8" s="39">
        <v>44531</v>
      </c>
      <c r="L8" s="41">
        <v>46387</v>
      </c>
      <c r="M8" s="36">
        <v>0.84</v>
      </c>
      <c r="N8" s="49" t="s">
        <v>740</v>
      </c>
      <c r="O8" s="49" t="s">
        <v>49</v>
      </c>
      <c r="P8" s="45" t="s">
        <v>50</v>
      </c>
      <c r="Q8" s="28" t="s">
        <v>21</v>
      </c>
      <c r="R8" s="39" t="s">
        <v>51</v>
      </c>
      <c r="S8" s="35" t="s">
        <v>48</v>
      </c>
      <c r="T8" s="37"/>
      <c r="U8" s="37"/>
      <c r="V8" s="28" t="s">
        <v>1089</v>
      </c>
      <c r="W8" s="46">
        <v>0</v>
      </c>
      <c r="X8" s="46">
        <v>0</v>
      </c>
      <c r="Y8" s="46">
        <v>0</v>
      </c>
    </row>
    <row r="9" spans="1:25" ht="168" hidden="1">
      <c r="A9" s="28">
        <v>8</v>
      </c>
      <c r="B9" s="28">
        <v>8</v>
      </c>
      <c r="C9" s="28" t="s">
        <v>23</v>
      </c>
      <c r="D9" s="8" t="s">
        <v>52</v>
      </c>
      <c r="E9" s="39" t="s">
        <v>18</v>
      </c>
      <c r="F9" s="28">
        <v>2017</v>
      </c>
      <c r="G9" s="41" t="s">
        <v>19</v>
      </c>
      <c r="H9" s="42">
        <v>630.60140000000001</v>
      </c>
      <c r="I9" s="28" t="s">
        <v>741</v>
      </c>
      <c r="J9" s="39">
        <v>43709</v>
      </c>
      <c r="K9" s="39">
        <v>43922</v>
      </c>
      <c r="L9" s="39">
        <v>45645</v>
      </c>
      <c r="M9" s="35">
        <v>1</v>
      </c>
      <c r="N9" s="44" t="s">
        <v>20</v>
      </c>
      <c r="O9" s="44" t="s">
        <v>20</v>
      </c>
      <c r="P9" s="45" t="s">
        <v>53</v>
      </c>
      <c r="Q9" s="28" t="s">
        <v>21</v>
      </c>
      <c r="R9" s="39" t="s">
        <v>54</v>
      </c>
      <c r="S9" s="35" t="s">
        <v>648</v>
      </c>
      <c r="T9" s="37"/>
      <c r="U9" s="37"/>
      <c r="V9" s="28"/>
      <c r="W9" s="46">
        <v>600</v>
      </c>
      <c r="X9" s="46">
        <v>0</v>
      </c>
      <c r="Y9" s="46">
        <v>46.4</v>
      </c>
    </row>
    <row r="10" spans="1:25" ht="96" hidden="1">
      <c r="A10" s="28">
        <v>9</v>
      </c>
      <c r="B10" s="28">
        <v>9</v>
      </c>
      <c r="C10" s="28" t="s">
        <v>24</v>
      </c>
      <c r="D10" s="8" t="s">
        <v>55</v>
      </c>
      <c r="E10" s="39" t="s">
        <v>18</v>
      </c>
      <c r="F10" s="28">
        <v>2017</v>
      </c>
      <c r="G10" s="41" t="s">
        <v>48</v>
      </c>
      <c r="H10" s="42">
        <v>161.86000000000001</v>
      </c>
      <c r="I10" s="48" t="s">
        <v>742</v>
      </c>
      <c r="J10" s="39">
        <v>43800</v>
      </c>
      <c r="K10" s="39">
        <v>44926</v>
      </c>
      <c r="L10" s="41">
        <v>46021</v>
      </c>
      <c r="M10" s="36">
        <v>0.99399999999999999</v>
      </c>
      <c r="N10" s="50" t="s">
        <v>743</v>
      </c>
      <c r="O10" s="50" t="s">
        <v>56</v>
      </c>
      <c r="P10" s="45" t="s">
        <v>57</v>
      </c>
      <c r="Q10" s="28" t="s">
        <v>21</v>
      </c>
      <c r="R10" s="39" t="s">
        <v>58</v>
      </c>
      <c r="S10" s="35" t="s">
        <v>48</v>
      </c>
      <c r="T10" s="37"/>
      <c r="U10" s="37"/>
      <c r="V10" s="28" t="s">
        <v>1089</v>
      </c>
      <c r="W10" s="46">
        <v>225</v>
      </c>
      <c r="X10" s="46">
        <v>0</v>
      </c>
      <c r="Y10" s="46">
        <v>0</v>
      </c>
    </row>
    <row r="11" spans="1:25" ht="72" hidden="1">
      <c r="A11" s="28">
        <v>10</v>
      </c>
      <c r="B11" s="28">
        <v>10</v>
      </c>
      <c r="C11" s="28" t="s">
        <v>24</v>
      </c>
      <c r="D11" s="8" t="s">
        <v>59</v>
      </c>
      <c r="E11" s="39" t="s">
        <v>18</v>
      </c>
      <c r="F11" s="28">
        <v>2017</v>
      </c>
      <c r="G11" s="41" t="s">
        <v>19</v>
      </c>
      <c r="H11" s="42">
        <v>58.43</v>
      </c>
      <c r="I11" s="28" t="s">
        <v>744</v>
      </c>
      <c r="J11" s="39">
        <v>44044</v>
      </c>
      <c r="K11" s="39">
        <v>43800</v>
      </c>
      <c r="L11" s="39">
        <v>45422</v>
      </c>
      <c r="M11" s="35">
        <v>1</v>
      </c>
      <c r="N11" s="44" t="s">
        <v>20</v>
      </c>
      <c r="O11" s="44" t="s">
        <v>20</v>
      </c>
      <c r="P11" s="45" t="s">
        <v>60</v>
      </c>
      <c r="Q11" s="28" t="s">
        <v>21</v>
      </c>
      <c r="R11" s="39" t="s">
        <v>61</v>
      </c>
      <c r="S11" s="35" t="s">
        <v>648</v>
      </c>
      <c r="T11" s="37"/>
      <c r="U11" s="37"/>
      <c r="V11" s="28"/>
      <c r="W11" s="46">
        <v>0</v>
      </c>
      <c r="X11" s="46">
        <v>70</v>
      </c>
      <c r="Y11" s="46">
        <v>0</v>
      </c>
    </row>
    <row r="12" spans="1:25" ht="36" hidden="1">
      <c r="A12" s="28">
        <v>11</v>
      </c>
      <c r="B12" s="28">
        <v>11</v>
      </c>
      <c r="C12" s="28" t="s">
        <v>62</v>
      </c>
      <c r="D12" s="8" t="s">
        <v>63</v>
      </c>
      <c r="E12" s="28" t="s">
        <v>18</v>
      </c>
      <c r="F12" s="28">
        <v>2017</v>
      </c>
      <c r="G12" s="41" t="s">
        <v>19</v>
      </c>
      <c r="H12" s="42">
        <v>11.823</v>
      </c>
      <c r="I12" s="28" t="s">
        <v>745</v>
      </c>
      <c r="J12" s="39">
        <v>44044</v>
      </c>
      <c r="K12" s="39">
        <v>43922</v>
      </c>
      <c r="L12" s="39">
        <v>45009</v>
      </c>
      <c r="M12" s="35">
        <v>1</v>
      </c>
      <c r="N12" s="44" t="s">
        <v>20</v>
      </c>
      <c r="O12" s="44" t="s">
        <v>20</v>
      </c>
      <c r="P12" s="45" t="s">
        <v>64</v>
      </c>
      <c r="Q12" s="28" t="s">
        <v>21</v>
      </c>
      <c r="R12" s="39" t="s">
        <v>65</v>
      </c>
      <c r="S12" s="35" t="s">
        <v>648</v>
      </c>
      <c r="T12" s="37"/>
      <c r="U12" s="37"/>
      <c r="V12" s="28"/>
      <c r="W12" s="46">
        <v>0</v>
      </c>
      <c r="X12" s="46">
        <v>7.5</v>
      </c>
      <c r="Y12" s="46">
        <v>0</v>
      </c>
    </row>
    <row r="13" spans="1:25" ht="120" hidden="1">
      <c r="A13" s="67">
        <v>12</v>
      </c>
      <c r="B13" s="72">
        <v>12</v>
      </c>
      <c r="C13" s="28" t="s">
        <v>718</v>
      </c>
      <c r="D13" s="7" t="s">
        <v>67</v>
      </c>
      <c r="E13" s="41" t="s">
        <v>18</v>
      </c>
      <c r="F13" s="40">
        <v>2017</v>
      </c>
      <c r="G13" s="41" t="s">
        <v>26</v>
      </c>
      <c r="H13" s="42">
        <v>737.33110000000011</v>
      </c>
      <c r="I13" s="28" t="s">
        <v>746</v>
      </c>
      <c r="J13" s="41">
        <v>46078</v>
      </c>
      <c r="K13" s="39">
        <v>44287</v>
      </c>
      <c r="L13" s="41">
        <v>46465</v>
      </c>
      <c r="M13" s="35">
        <v>0</v>
      </c>
      <c r="N13" s="44" t="s">
        <v>27</v>
      </c>
      <c r="O13" s="44" t="s">
        <v>68</v>
      </c>
      <c r="P13" s="45" t="s">
        <v>747</v>
      </c>
      <c r="Q13" s="28" t="s">
        <v>21</v>
      </c>
      <c r="R13" s="39" t="s">
        <v>69</v>
      </c>
      <c r="S13" s="35" t="s">
        <v>649</v>
      </c>
      <c r="T13" s="37">
        <v>2025.4</v>
      </c>
      <c r="U13" s="37"/>
      <c r="V13" s="67" t="s">
        <v>1089</v>
      </c>
      <c r="W13" s="46">
        <v>0</v>
      </c>
      <c r="X13" s="46">
        <v>21</v>
      </c>
      <c r="Y13" s="46">
        <v>152</v>
      </c>
    </row>
    <row r="14" spans="1:25" ht="96" hidden="1" customHeight="1">
      <c r="A14" s="68" t="s">
        <v>1092</v>
      </c>
      <c r="B14" s="73"/>
      <c r="C14" s="28" t="s">
        <v>62</v>
      </c>
      <c r="D14" s="66" t="s">
        <v>70</v>
      </c>
      <c r="E14" s="39" t="s">
        <v>18</v>
      </c>
      <c r="F14" s="40">
        <v>2017</v>
      </c>
      <c r="G14" s="39" t="s">
        <v>261</v>
      </c>
      <c r="H14" s="42">
        <v>603.2709000000001</v>
      </c>
      <c r="I14" s="28" t="s">
        <v>748</v>
      </c>
      <c r="J14" s="41">
        <v>46294</v>
      </c>
      <c r="K14" s="39">
        <v>44287</v>
      </c>
      <c r="L14" s="41">
        <v>46683</v>
      </c>
      <c r="M14" s="35">
        <v>0</v>
      </c>
      <c r="N14" s="44" t="s">
        <v>71</v>
      </c>
      <c r="O14" s="44" t="s">
        <v>72</v>
      </c>
      <c r="P14" s="45" t="s">
        <v>749</v>
      </c>
      <c r="Q14" s="28" t="s">
        <v>21</v>
      </c>
      <c r="R14" s="39" t="s">
        <v>69</v>
      </c>
      <c r="S14" s="35" t="s">
        <v>654</v>
      </c>
      <c r="T14" s="37"/>
      <c r="U14" s="37"/>
      <c r="V14" s="31"/>
      <c r="W14" s="46">
        <v>0</v>
      </c>
      <c r="X14" s="46">
        <v>0</v>
      </c>
      <c r="Y14" s="46">
        <v>77</v>
      </c>
    </row>
    <row r="15" spans="1:25" ht="72" hidden="1">
      <c r="A15" s="28">
        <v>13</v>
      </c>
      <c r="B15" s="28">
        <v>13</v>
      </c>
      <c r="C15" s="28" t="s">
        <v>35</v>
      </c>
      <c r="D15" s="7" t="s">
        <v>73</v>
      </c>
      <c r="E15" s="28" t="s">
        <v>18</v>
      </c>
      <c r="F15" s="40">
        <v>2017</v>
      </c>
      <c r="G15" s="39" t="s">
        <v>19</v>
      </c>
      <c r="H15" s="42">
        <v>300.779</v>
      </c>
      <c r="I15" s="28" t="s">
        <v>750</v>
      </c>
      <c r="J15" s="43">
        <v>45334</v>
      </c>
      <c r="K15" s="39">
        <v>43556</v>
      </c>
      <c r="L15" s="39">
        <v>45751</v>
      </c>
      <c r="M15" s="36">
        <v>1</v>
      </c>
      <c r="N15" s="44" t="s">
        <v>20</v>
      </c>
      <c r="O15" s="44" t="s">
        <v>20</v>
      </c>
      <c r="P15" s="45" t="s">
        <v>74</v>
      </c>
      <c r="Q15" s="28" t="s">
        <v>21</v>
      </c>
      <c r="R15" s="39" t="s">
        <v>75</v>
      </c>
      <c r="S15" s="35" t="s">
        <v>648</v>
      </c>
      <c r="T15" s="37"/>
      <c r="U15" s="37"/>
      <c r="V15" s="28"/>
      <c r="W15" s="46">
        <v>0</v>
      </c>
      <c r="X15" s="46">
        <v>116.62</v>
      </c>
      <c r="Y15" s="46">
        <v>0</v>
      </c>
    </row>
    <row r="16" spans="1:25" ht="251" hidden="1">
      <c r="A16" s="28">
        <v>14</v>
      </c>
      <c r="B16" s="28">
        <v>14</v>
      </c>
      <c r="C16" s="28" t="s">
        <v>39</v>
      </c>
      <c r="D16" s="7" t="s">
        <v>76</v>
      </c>
      <c r="E16" s="28" t="s">
        <v>18</v>
      </c>
      <c r="F16" s="40">
        <v>2017</v>
      </c>
      <c r="G16" s="41" t="s">
        <v>19</v>
      </c>
      <c r="H16" s="42">
        <v>625.178</v>
      </c>
      <c r="I16" s="34" t="s">
        <v>751</v>
      </c>
      <c r="J16" s="39">
        <v>45131</v>
      </c>
      <c r="K16" s="39">
        <v>45017</v>
      </c>
      <c r="L16" s="39">
        <v>45720</v>
      </c>
      <c r="M16" s="36">
        <v>1</v>
      </c>
      <c r="N16" s="44" t="s">
        <v>20</v>
      </c>
      <c r="O16" s="44" t="s">
        <v>20</v>
      </c>
      <c r="P16" s="45" t="s">
        <v>77</v>
      </c>
      <c r="Q16" s="28" t="s">
        <v>21</v>
      </c>
      <c r="R16" s="39" t="s">
        <v>78</v>
      </c>
      <c r="S16" s="35" t="s">
        <v>648</v>
      </c>
      <c r="T16" s="37"/>
      <c r="U16" s="37"/>
      <c r="V16" s="28"/>
      <c r="W16" s="46">
        <v>375</v>
      </c>
      <c r="X16" s="46">
        <v>0</v>
      </c>
      <c r="Y16" s="46">
        <v>48.000000000000007</v>
      </c>
    </row>
    <row r="17" spans="1:25" ht="55" hidden="1">
      <c r="A17" s="28">
        <v>15</v>
      </c>
      <c r="B17" s="28">
        <v>15</v>
      </c>
      <c r="C17" s="28" t="s">
        <v>79</v>
      </c>
      <c r="D17" s="7" t="s">
        <v>80</v>
      </c>
      <c r="E17" s="28" t="s">
        <v>18</v>
      </c>
      <c r="F17" s="40">
        <v>2017</v>
      </c>
      <c r="G17" s="41" t="s">
        <v>48</v>
      </c>
      <c r="H17" s="42">
        <v>1075.75</v>
      </c>
      <c r="I17" s="48" t="s">
        <v>752</v>
      </c>
      <c r="J17" s="39">
        <v>45371</v>
      </c>
      <c r="K17" s="39">
        <v>43952</v>
      </c>
      <c r="L17" s="41">
        <v>46142</v>
      </c>
      <c r="M17" s="36">
        <v>0.97199999999999998</v>
      </c>
      <c r="N17" s="44" t="s">
        <v>81</v>
      </c>
      <c r="O17" s="50" t="s">
        <v>82</v>
      </c>
      <c r="P17" s="45" t="s">
        <v>83</v>
      </c>
      <c r="Q17" s="28" t="s">
        <v>21</v>
      </c>
      <c r="R17" s="39" t="s">
        <v>84</v>
      </c>
      <c r="S17" s="35" t="s">
        <v>48</v>
      </c>
      <c r="T17" s="37"/>
      <c r="U17" s="37"/>
      <c r="V17" s="28" t="s">
        <v>1089</v>
      </c>
      <c r="W17" s="46">
        <v>300</v>
      </c>
      <c r="X17" s="46">
        <v>0</v>
      </c>
      <c r="Y17" s="51">
        <v>17.2</v>
      </c>
    </row>
    <row r="18" spans="1:25" ht="72" hidden="1">
      <c r="A18" s="28">
        <v>16</v>
      </c>
      <c r="B18" s="28">
        <v>16</v>
      </c>
      <c r="C18" s="28" t="s">
        <v>85</v>
      </c>
      <c r="D18" s="9" t="s">
        <v>86</v>
      </c>
      <c r="E18" s="28" t="s">
        <v>87</v>
      </c>
      <c r="F18" s="40">
        <v>2017</v>
      </c>
      <c r="G18" s="39" t="s">
        <v>650</v>
      </c>
      <c r="H18" s="42">
        <v>2764</v>
      </c>
      <c r="I18" s="34" t="s">
        <v>753</v>
      </c>
      <c r="J18" s="39">
        <v>47092</v>
      </c>
      <c r="K18" s="39">
        <v>44166</v>
      </c>
      <c r="L18" s="39">
        <v>47601</v>
      </c>
      <c r="M18" s="35" t="s">
        <v>88</v>
      </c>
      <c r="N18" s="44" t="s">
        <v>89</v>
      </c>
      <c r="O18" s="44" t="s">
        <v>89</v>
      </c>
      <c r="P18" s="45" t="s">
        <v>754</v>
      </c>
      <c r="Q18" s="28" t="s">
        <v>90</v>
      </c>
      <c r="R18" s="39" t="s">
        <v>91</v>
      </c>
      <c r="S18" s="28" t="s">
        <v>654</v>
      </c>
      <c r="T18" s="28"/>
      <c r="U18" s="28"/>
      <c r="V18" s="28" t="s">
        <v>1089</v>
      </c>
      <c r="W18" s="46">
        <v>0</v>
      </c>
      <c r="X18" s="46">
        <v>0</v>
      </c>
      <c r="Y18" s="46">
        <v>0</v>
      </c>
    </row>
    <row r="19" spans="1:25" ht="383" hidden="1">
      <c r="A19" s="28">
        <v>17</v>
      </c>
      <c r="B19" s="28">
        <v>17</v>
      </c>
      <c r="C19" s="28" t="s">
        <v>30</v>
      </c>
      <c r="D19" s="9" t="s">
        <v>92</v>
      </c>
      <c r="E19" s="28" t="s">
        <v>93</v>
      </c>
      <c r="F19" s="40">
        <v>2017</v>
      </c>
      <c r="G19" s="39" t="s">
        <v>94</v>
      </c>
      <c r="H19" s="42">
        <v>2521.3629999999998</v>
      </c>
      <c r="I19" s="34" t="s">
        <v>755</v>
      </c>
      <c r="J19" s="41">
        <v>46296</v>
      </c>
      <c r="K19" s="39">
        <v>44652</v>
      </c>
      <c r="L19" s="41">
        <v>46811</v>
      </c>
      <c r="M19" s="35" t="s">
        <v>88</v>
      </c>
      <c r="N19" s="44" t="s">
        <v>95</v>
      </c>
      <c r="O19" s="44" t="s">
        <v>95</v>
      </c>
      <c r="P19" s="45" t="s">
        <v>756</v>
      </c>
      <c r="Q19" s="28" t="s">
        <v>96</v>
      </c>
      <c r="R19" s="41" t="s">
        <v>97</v>
      </c>
      <c r="S19" s="37" t="s">
        <v>649</v>
      </c>
      <c r="T19" s="37" t="s">
        <v>1087</v>
      </c>
      <c r="U19" s="37"/>
      <c r="V19" s="28" t="s">
        <v>1089</v>
      </c>
      <c r="W19" s="51">
        <v>300</v>
      </c>
      <c r="X19" s="51">
        <v>0</v>
      </c>
      <c r="Y19" s="51">
        <v>285.56</v>
      </c>
    </row>
    <row r="20" spans="1:25" ht="409.6" hidden="1">
      <c r="A20" s="28">
        <v>18</v>
      </c>
      <c r="B20" s="28">
        <v>18</v>
      </c>
      <c r="C20" s="28" t="s">
        <v>719</v>
      </c>
      <c r="D20" s="9" t="s">
        <v>98</v>
      </c>
      <c r="E20" s="34" t="s">
        <v>93</v>
      </c>
      <c r="F20" s="28">
        <v>2017</v>
      </c>
      <c r="G20" s="39" t="s">
        <v>94</v>
      </c>
      <c r="H20" s="47">
        <v>3788.28</v>
      </c>
      <c r="I20" s="28" t="s">
        <v>757</v>
      </c>
      <c r="J20" s="39">
        <v>46431</v>
      </c>
      <c r="K20" s="39">
        <v>43922</v>
      </c>
      <c r="L20" s="39">
        <v>46952</v>
      </c>
      <c r="M20" s="35" t="s">
        <v>88</v>
      </c>
      <c r="N20" s="44" t="s">
        <v>95</v>
      </c>
      <c r="O20" s="44" t="s">
        <v>95</v>
      </c>
      <c r="P20" s="45" t="s">
        <v>758</v>
      </c>
      <c r="Q20" s="28" t="s">
        <v>96</v>
      </c>
      <c r="R20" s="41" t="s">
        <v>99</v>
      </c>
      <c r="S20" s="37" t="s">
        <v>649</v>
      </c>
      <c r="T20" s="37">
        <v>2026.1</v>
      </c>
      <c r="U20" s="37">
        <v>3.2</v>
      </c>
      <c r="V20" s="28" t="s">
        <v>1089</v>
      </c>
      <c r="W20" s="51">
        <v>0</v>
      </c>
      <c r="X20" s="51">
        <v>2182.2000000000003</v>
      </c>
      <c r="Y20" s="51">
        <v>0</v>
      </c>
    </row>
    <row r="21" spans="1:25" ht="72" hidden="1">
      <c r="A21" s="28">
        <v>19</v>
      </c>
      <c r="B21" s="28">
        <v>19</v>
      </c>
      <c r="C21" s="28" t="s">
        <v>100</v>
      </c>
      <c r="D21" s="10" t="s">
        <v>101</v>
      </c>
      <c r="E21" s="28" t="s">
        <v>651</v>
      </c>
      <c r="F21" s="40">
        <v>2017</v>
      </c>
      <c r="G21" s="39" t="s">
        <v>652</v>
      </c>
      <c r="H21" s="42">
        <v>53</v>
      </c>
      <c r="I21" s="28" t="s">
        <v>759</v>
      </c>
      <c r="J21" s="39">
        <v>46580</v>
      </c>
      <c r="K21" s="39">
        <v>43709</v>
      </c>
      <c r="L21" s="39">
        <v>47061</v>
      </c>
      <c r="M21" s="35" t="s">
        <v>88</v>
      </c>
      <c r="N21" s="44" t="s">
        <v>89</v>
      </c>
      <c r="O21" s="44" t="s">
        <v>89</v>
      </c>
      <c r="P21" s="45" t="s">
        <v>760</v>
      </c>
      <c r="Q21" s="28" t="s">
        <v>102</v>
      </c>
      <c r="R21" s="39" t="s">
        <v>103</v>
      </c>
      <c r="S21" s="28" t="s">
        <v>654</v>
      </c>
      <c r="T21" s="28"/>
      <c r="U21" s="28"/>
      <c r="V21" s="28" t="s">
        <v>1089</v>
      </c>
      <c r="W21" s="46">
        <v>0</v>
      </c>
      <c r="X21" s="46">
        <v>0</v>
      </c>
      <c r="Y21" s="46">
        <v>14.2</v>
      </c>
    </row>
    <row r="22" spans="1:25" ht="48" hidden="1">
      <c r="A22" s="28">
        <v>20</v>
      </c>
      <c r="B22" s="28">
        <v>20</v>
      </c>
      <c r="C22" s="28" t="s">
        <v>62</v>
      </c>
      <c r="D22" s="10" t="s">
        <v>104</v>
      </c>
      <c r="E22" s="28" t="s">
        <v>87</v>
      </c>
      <c r="F22" s="40">
        <v>2017</v>
      </c>
      <c r="G22" s="39" t="s">
        <v>650</v>
      </c>
      <c r="H22" s="42">
        <v>49</v>
      </c>
      <c r="I22" s="28" t="s">
        <v>761</v>
      </c>
      <c r="J22" s="39">
        <v>46966</v>
      </c>
      <c r="K22" s="39">
        <v>43800</v>
      </c>
      <c r="L22" s="39">
        <v>47475</v>
      </c>
      <c r="M22" s="35" t="s">
        <v>88</v>
      </c>
      <c r="N22" s="44" t="s">
        <v>89</v>
      </c>
      <c r="O22" s="44" t="s">
        <v>89</v>
      </c>
      <c r="P22" s="45" t="s">
        <v>754</v>
      </c>
      <c r="Q22" s="28" t="s">
        <v>90</v>
      </c>
      <c r="R22" s="39" t="s">
        <v>105</v>
      </c>
      <c r="S22" s="28" t="s">
        <v>654</v>
      </c>
      <c r="T22" s="28"/>
      <c r="U22" s="28"/>
      <c r="V22" s="28" t="s">
        <v>1089</v>
      </c>
      <c r="W22" s="46">
        <v>0</v>
      </c>
      <c r="X22" s="46">
        <v>63.5</v>
      </c>
      <c r="Y22" s="46">
        <v>0</v>
      </c>
    </row>
    <row r="23" spans="1:25" ht="48" hidden="1">
      <c r="A23" s="28">
        <v>21</v>
      </c>
      <c r="B23" s="28">
        <v>21</v>
      </c>
      <c r="C23" s="28" t="s">
        <v>30</v>
      </c>
      <c r="D23" s="11" t="s">
        <v>106</v>
      </c>
      <c r="E23" s="28" t="s">
        <v>93</v>
      </c>
      <c r="F23" s="40">
        <v>2017</v>
      </c>
      <c r="G23" s="39" t="s">
        <v>653</v>
      </c>
      <c r="H23" s="42">
        <v>148.22937999999999</v>
      </c>
      <c r="I23" s="28" t="s">
        <v>762</v>
      </c>
      <c r="J23" s="39">
        <v>47163</v>
      </c>
      <c r="K23" s="39">
        <v>43556</v>
      </c>
      <c r="L23" s="39">
        <v>47778</v>
      </c>
      <c r="M23" s="35" t="s">
        <v>88</v>
      </c>
      <c r="N23" s="44" t="s">
        <v>95</v>
      </c>
      <c r="O23" s="44" t="s">
        <v>95</v>
      </c>
      <c r="P23" s="52" t="s">
        <v>763</v>
      </c>
      <c r="Q23" s="28" t="s">
        <v>96</v>
      </c>
      <c r="R23" s="41" t="s">
        <v>107</v>
      </c>
      <c r="S23" s="37" t="s">
        <v>655</v>
      </c>
      <c r="T23" s="37"/>
      <c r="U23" s="37"/>
      <c r="V23" s="28"/>
      <c r="W23" s="51">
        <v>0</v>
      </c>
      <c r="X23" s="51">
        <v>0</v>
      </c>
      <c r="Y23" s="51">
        <v>7</v>
      </c>
    </row>
    <row r="24" spans="1:25" ht="72" hidden="1">
      <c r="A24" s="28">
        <v>22</v>
      </c>
      <c r="B24" s="28">
        <v>22</v>
      </c>
      <c r="C24" s="28" t="s">
        <v>24</v>
      </c>
      <c r="D24" s="10" t="s">
        <v>108</v>
      </c>
      <c r="E24" s="39" t="s">
        <v>87</v>
      </c>
      <c r="F24" s="40">
        <v>2017</v>
      </c>
      <c r="G24" s="39" t="s">
        <v>650</v>
      </c>
      <c r="H24" s="42">
        <v>24</v>
      </c>
      <c r="I24" s="28" t="s">
        <v>764</v>
      </c>
      <c r="J24" s="43">
        <v>46580</v>
      </c>
      <c r="K24" s="39">
        <v>44682</v>
      </c>
      <c r="L24" s="43">
        <v>47061</v>
      </c>
      <c r="M24" s="35" t="s">
        <v>88</v>
      </c>
      <c r="N24" s="44" t="s">
        <v>89</v>
      </c>
      <c r="O24" s="44" t="s">
        <v>89</v>
      </c>
      <c r="P24" s="45" t="s">
        <v>760</v>
      </c>
      <c r="Q24" s="28" t="s">
        <v>102</v>
      </c>
      <c r="R24" s="39" t="s">
        <v>109</v>
      </c>
      <c r="S24" s="28" t="s">
        <v>654</v>
      </c>
      <c r="T24" s="28"/>
      <c r="U24" s="28"/>
      <c r="V24" s="28" t="s">
        <v>1089</v>
      </c>
      <c r="W24" s="46">
        <v>0</v>
      </c>
      <c r="X24" s="46">
        <v>30</v>
      </c>
      <c r="Y24" s="46">
        <v>0</v>
      </c>
    </row>
    <row r="25" spans="1:25" ht="96" hidden="1">
      <c r="A25" s="28">
        <v>23</v>
      </c>
      <c r="B25" s="28">
        <v>23</v>
      </c>
      <c r="C25" s="28" t="s">
        <v>66</v>
      </c>
      <c r="D25" s="9" t="s">
        <v>110</v>
      </c>
      <c r="E25" s="28" t="s">
        <v>93</v>
      </c>
      <c r="F25" s="40">
        <v>2017</v>
      </c>
      <c r="G25" s="39" t="s">
        <v>94</v>
      </c>
      <c r="H25" s="42">
        <v>69.962000000000003</v>
      </c>
      <c r="I25" s="28" t="s">
        <v>765</v>
      </c>
      <c r="J25" s="41">
        <v>46302</v>
      </c>
      <c r="K25" s="39">
        <v>43556</v>
      </c>
      <c r="L25" s="41">
        <v>46673</v>
      </c>
      <c r="M25" s="35" t="s">
        <v>88</v>
      </c>
      <c r="N25" s="44" t="s">
        <v>95</v>
      </c>
      <c r="O25" s="44" t="s">
        <v>95</v>
      </c>
      <c r="P25" s="45" t="s">
        <v>766</v>
      </c>
      <c r="Q25" s="28" t="s">
        <v>96</v>
      </c>
      <c r="R25" s="41" t="s">
        <v>111</v>
      </c>
      <c r="S25" s="37" t="s">
        <v>649</v>
      </c>
      <c r="T25" s="37">
        <v>2026.1</v>
      </c>
      <c r="U25" s="37">
        <v>2.2000000000000002</v>
      </c>
      <c r="V25" s="28" t="s">
        <v>1089</v>
      </c>
      <c r="W25" s="51">
        <v>0</v>
      </c>
      <c r="X25" s="51">
        <v>15</v>
      </c>
      <c r="Y25" s="51">
        <v>0</v>
      </c>
    </row>
    <row r="26" spans="1:25" ht="48" hidden="1">
      <c r="A26" s="28">
        <v>24</v>
      </c>
      <c r="B26" s="28">
        <v>24</v>
      </c>
      <c r="C26" s="28" t="s">
        <v>35</v>
      </c>
      <c r="D26" s="10" t="s">
        <v>112</v>
      </c>
      <c r="E26" s="39" t="s">
        <v>87</v>
      </c>
      <c r="F26" s="40">
        <v>2017</v>
      </c>
      <c r="G26" s="39" t="s">
        <v>650</v>
      </c>
      <c r="H26" s="42">
        <v>14.651</v>
      </c>
      <c r="I26" s="28" t="s">
        <v>767</v>
      </c>
      <c r="J26" s="43">
        <v>46580</v>
      </c>
      <c r="K26" s="39">
        <v>43556</v>
      </c>
      <c r="L26" s="43">
        <v>47061</v>
      </c>
      <c r="M26" s="35" t="s">
        <v>88</v>
      </c>
      <c r="N26" s="44" t="s">
        <v>89</v>
      </c>
      <c r="O26" s="44" t="s">
        <v>89</v>
      </c>
      <c r="P26" s="45" t="s">
        <v>760</v>
      </c>
      <c r="Q26" s="28" t="s">
        <v>102</v>
      </c>
      <c r="R26" s="39" t="s">
        <v>113</v>
      </c>
      <c r="S26" s="28" t="s">
        <v>654</v>
      </c>
      <c r="T26" s="28"/>
      <c r="U26" s="28"/>
      <c r="V26" s="28" t="s">
        <v>1089</v>
      </c>
      <c r="W26" s="46">
        <v>0</v>
      </c>
      <c r="X26" s="46">
        <v>21</v>
      </c>
      <c r="Y26" s="46">
        <v>0</v>
      </c>
    </row>
    <row r="27" spans="1:25" ht="48" hidden="1">
      <c r="A27" s="28">
        <v>25</v>
      </c>
      <c r="B27" s="28">
        <v>25</v>
      </c>
      <c r="C27" s="28" t="s">
        <v>66</v>
      </c>
      <c r="D27" s="10" t="s">
        <v>114</v>
      </c>
      <c r="E27" s="39" t="s">
        <v>87</v>
      </c>
      <c r="F27" s="40">
        <v>2017</v>
      </c>
      <c r="G27" s="39" t="s">
        <v>650</v>
      </c>
      <c r="H27" s="42">
        <v>12</v>
      </c>
      <c r="I27" s="28" t="s">
        <v>768</v>
      </c>
      <c r="J27" s="43">
        <v>46580</v>
      </c>
      <c r="K27" s="39">
        <v>43556</v>
      </c>
      <c r="L27" s="43">
        <v>47061</v>
      </c>
      <c r="M27" s="35" t="s">
        <v>88</v>
      </c>
      <c r="N27" s="44" t="s">
        <v>89</v>
      </c>
      <c r="O27" s="44" t="s">
        <v>89</v>
      </c>
      <c r="P27" s="45" t="s">
        <v>760</v>
      </c>
      <c r="Q27" s="28" t="s">
        <v>102</v>
      </c>
      <c r="R27" s="39" t="s">
        <v>115</v>
      </c>
      <c r="S27" s="28" t="s">
        <v>654</v>
      </c>
      <c r="T27" s="28"/>
      <c r="U27" s="28"/>
      <c r="V27" s="28" t="s">
        <v>1089</v>
      </c>
      <c r="W27" s="46">
        <v>0</v>
      </c>
      <c r="X27" s="46">
        <v>15</v>
      </c>
      <c r="Y27" s="46">
        <v>0</v>
      </c>
    </row>
    <row r="28" spans="1:25" ht="60" hidden="1">
      <c r="A28" s="28">
        <v>26</v>
      </c>
      <c r="B28" s="28">
        <v>26</v>
      </c>
      <c r="C28" s="28" t="s">
        <v>24</v>
      </c>
      <c r="D28" s="9" t="s">
        <v>116</v>
      </c>
      <c r="E28" s="28" t="s">
        <v>93</v>
      </c>
      <c r="F28" s="40">
        <v>2017</v>
      </c>
      <c r="G28" s="39" t="s">
        <v>94</v>
      </c>
      <c r="H28" s="42">
        <v>35.20982455</v>
      </c>
      <c r="I28" s="28" t="s">
        <v>769</v>
      </c>
      <c r="J28" s="41">
        <v>46326</v>
      </c>
      <c r="K28" s="39">
        <v>43556</v>
      </c>
      <c r="L28" s="41">
        <v>46690</v>
      </c>
      <c r="M28" s="35" t="s">
        <v>88</v>
      </c>
      <c r="N28" s="44" t="s">
        <v>95</v>
      </c>
      <c r="O28" s="44" t="s">
        <v>95</v>
      </c>
      <c r="P28" s="45" t="s">
        <v>766</v>
      </c>
      <c r="Q28" s="28" t="s">
        <v>96</v>
      </c>
      <c r="R28" s="41" t="s">
        <v>117</v>
      </c>
      <c r="S28" s="37" t="s">
        <v>649</v>
      </c>
      <c r="T28" s="37">
        <v>2026.1</v>
      </c>
      <c r="U28" s="37">
        <v>2.1</v>
      </c>
      <c r="V28" s="28" t="s">
        <v>1089</v>
      </c>
      <c r="W28" s="51">
        <v>0</v>
      </c>
      <c r="X28" s="51">
        <v>12.5</v>
      </c>
      <c r="Y28" s="51">
        <v>0</v>
      </c>
    </row>
    <row r="29" spans="1:25" ht="409.6" hidden="1">
      <c r="A29" s="28">
        <v>27</v>
      </c>
      <c r="B29" s="28">
        <v>27</v>
      </c>
      <c r="C29" s="28" t="s">
        <v>30</v>
      </c>
      <c r="D29" s="12" t="s">
        <v>118</v>
      </c>
      <c r="E29" s="39" t="s">
        <v>87</v>
      </c>
      <c r="F29" s="28">
        <v>2017</v>
      </c>
      <c r="G29" s="39" t="s">
        <v>650</v>
      </c>
      <c r="H29" s="47">
        <v>31883.44959</v>
      </c>
      <c r="I29" s="28" t="s">
        <v>770</v>
      </c>
      <c r="J29" s="39">
        <v>47444</v>
      </c>
      <c r="K29" s="43">
        <v>44348</v>
      </c>
      <c r="L29" s="39">
        <v>47924</v>
      </c>
      <c r="M29" s="35" t="s">
        <v>88</v>
      </c>
      <c r="N29" s="44" t="s">
        <v>89</v>
      </c>
      <c r="O29" s="44" t="s">
        <v>89</v>
      </c>
      <c r="P29" s="52" t="s">
        <v>771</v>
      </c>
      <c r="Q29" s="28" t="s">
        <v>119</v>
      </c>
      <c r="R29" s="28" t="s">
        <v>120</v>
      </c>
      <c r="S29" s="28" t="s">
        <v>654</v>
      </c>
      <c r="T29" s="28"/>
      <c r="U29" s="28"/>
      <c r="V29" s="28" t="s">
        <v>1089</v>
      </c>
      <c r="W29" s="46">
        <v>1273.32</v>
      </c>
      <c r="X29" s="46">
        <v>27.5</v>
      </c>
      <c r="Y29" s="46">
        <v>1179</v>
      </c>
    </row>
    <row r="30" spans="1:25" ht="36" hidden="1">
      <c r="A30" s="28">
        <v>28</v>
      </c>
      <c r="B30" s="28">
        <v>28</v>
      </c>
      <c r="C30" s="28" t="s">
        <v>30</v>
      </c>
      <c r="D30" s="3" t="s">
        <v>121</v>
      </c>
      <c r="E30" s="28" t="s">
        <v>18</v>
      </c>
      <c r="F30" s="28">
        <v>2018</v>
      </c>
      <c r="G30" s="41" t="s">
        <v>19</v>
      </c>
      <c r="H30" s="42">
        <v>5.1840000000000002</v>
      </c>
      <c r="I30" s="34" t="s">
        <v>772</v>
      </c>
      <c r="J30" s="39">
        <v>44013</v>
      </c>
      <c r="K30" s="39">
        <v>43922</v>
      </c>
      <c r="L30" s="39">
        <v>44236</v>
      </c>
      <c r="M30" s="35">
        <v>1</v>
      </c>
      <c r="N30" s="44" t="s">
        <v>20</v>
      </c>
      <c r="O30" s="44" t="s">
        <v>20</v>
      </c>
      <c r="P30" s="45" t="s">
        <v>122</v>
      </c>
      <c r="Q30" s="28" t="s">
        <v>21</v>
      </c>
      <c r="R30" s="39" t="s">
        <v>123</v>
      </c>
      <c r="S30" s="35" t="s">
        <v>648</v>
      </c>
      <c r="T30" s="37"/>
      <c r="U30" s="37"/>
      <c r="V30" s="28"/>
      <c r="W30" s="46">
        <v>0</v>
      </c>
      <c r="X30" s="46">
        <v>12.5</v>
      </c>
      <c r="Y30" s="46">
        <v>0</v>
      </c>
    </row>
    <row r="31" spans="1:25" ht="24" hidden="1">
      <c r="A31" s="28">
        <v>29</v>
      </c>
      <c r="B31" s="28">
        <v>29</v>
      </c>
      <c r="C31" s="28" t="s">
        <v>30</v>
      </c>
      <c r="D31" s="3" t="s">
        <v>124</v>
      </c>
      <c r="E31" s="39" t="s">
        <v>125</v>
      </c>
      <c r="F31" s="28">
        <v>2018</v>
      </c>
      <c r="G31" s="41" t="s">
        <v>19</v>
      </c>
      <c r="H31" s="42">
        <v>1.2949999999999999</v>
      </c>
      <c r="I31" s="28" t="s">
        <v>773</v>
      </c>
      <c r="J31" s="39">
        <v>44197</v>
      </c>
      <c r="K31" s="39">
        <v>43922</v>
      </c>
      <c r="L31" s="39">
        <v>44356</v>
      </c>
      <c r="M31" s="36">
        <v>1</v>
      </c>
      <c r="N31" s="44" t="s">
        <v>20</v>
      </c>
      <c r="O31" s="44" t="s">
        <v>20</v>
      </c>
      <c r="P31" s="45" t="s">
        <v>774</v>
      </c>
      <c r="Q31" s="28" t="s">
        <v>21</v>
      </c>
      <c r="R31" s="39" t="s">
        <v>126</v>
      </c>
      <c r="S31" s="35" t="s">
        <v>648</v>
      </c>
      <c r="T31" s="37"/>
      <c r="U31" s="37"/>
      <c r="V31" s="28"/>
      <c r="W31" s="46">
        <v>0</v>
      </c>
      <c r="X31" s="46">
        <v>0</v>
      </c>
      <c r="Y31" s="46">
        <v>0</v>
      </c>
    </row>
    <row r="32" spans="1:25" ht="36" hidden="1">
      <c r="A32" s="28">
        <v>30</v>
      </c>
      <c r="B32" s="28">
        <v>30</v>
      </c>
      <c r="C32" s="28" t="s">
        <v>30</v>
      </c>
      <c r="D32" s="3" t="s">
        <v>127</v>
      </c>
      <c r="E32" s="28" t="s">
        <v>18</v>
      </c>
      <c r="F32" s="28">
        <v>2018</v>
      </c>
      <c r="G32" s="41" t="s">
        <v>19</v>
      </c>
      <c r="H32" s="42">
        <v>18.872</v>
      </c>
      <c r="I32" s="28" t="s">
        <v>775</v>
      </c>
      <c r="J32" s="39">
        <v>44044</v>
      </c>
      <c r="K32" s="39">
        <v>44287</v>
      </c>
      <c r="L32" s="39">
        <v>44552</v>
      </c>
      <c r="M32" s="35">
        <v>1</v>
      </c>
      <c r="N32" s="44" t="s">
        <v>20</v>
      </c>
      <c r="O32" s="44" t="s">
        <v>20</v>
      </c>
      <c r="P32" s="45" t="s">
        <v>128</v>
      </c>
      <c r="Q32" s="28" t="s">
        <v>21</v>
      </c>
      <c r="R32" s="39" t="s">
        <v>129</v>
      </c>
      <c r="S32" s="35" t="s">
        <v>648</v>
      </c>
      <c r="T32" s="37"/>
      <c r="U32" s="37"/>
      <c r="V32" s="28"/>
      <c r="W32" s="46">
        <v>0</v>
      </c>
      <c r="X32" s="46">
        <v>12.5</v>
      </c>
      <c r="Y32" s="46">
        <v>0</v>
      </c>
    </row>
    <row r="33" spans="1:25" ht="108" hidden="1">
      <c r="A33" s="28">
        <v>31</v>
      </c>
      <c r="B33" s="28">
        <v>31</v>
      </c>
      <c r="C33" s="28" t="s">
        <v>130</v>
      </c>
      <c r="D33" s="3" t="s">
        <v>131</v>
      </c>
      <c r="E33" s="28" t="s">
        <v>18</v>
      </c>
      <c r="F33" s="28">
        <v>2018</v>
      </c>
      <c r="G33" s="41" t="s">
        <v>19</v>
      </c>
      <c r="H33" s="42">
        <v>79.409000000000006</v>
      </c>
      <c r="I33" s="28" t="s">
        <v>776</v>
      </c>
      <c r="J33" s="39">
        <v>44044</v>
      </c>
      <c r="K33" s="39">
        <v>43922</v>
      </c>
      <c r="L33" s="39">
        <v>44737</v>
      </c>
      <c r="M33" s="35">
        <v>1</v>
      </c>
      <c r="N33" s="44" t="s">
        <v>20</v>
      </c>
      <c r="O33" s="44" t="s">
        <v>20</v>
      </c>
      <c r="P33" s="45" t="s">
        <v>132</v>
      </c>
      <c r="Q33" s="28" t="s">
        <v>21</v>
      </c>
      <c r="R33" s="39" t="s">
        <v>133</v>
      </c>
      <c r="S33" s="35" t="s">
        <v>648</v>
      </c>
      <c r="T33" s="37"/>
      <c r="U33" s="37"/>
      <c r="V33" s="28"/>
      <c r="W33" s="46">
        <v>0</v>
      </c>
      <c r="X33" s="46">
        <v>15</v>
      </c>
      <c r="Y33" s="46">
        <v>0</v>
      </c>
    </row>
    <row r="34" spans="1:25" ht="204" hidden="1" customHeight="1">
      <c r="A34" s="67" t="s">
        <v>1092</v>
      </c>
      <c r="B34" s="72">
        <v>32</v>
      </c>
      <c r="C34" s="28" t="s">
        <v>46</v>
      </c>
      <c r="D34" s="8" t="s">
        <v>134</v>
      </c>
      <c r="E34" s="28" t="s">
        <v>18</v>
      </c>
      <c r="F34" s="40">
        <v>2018</v>
      </c>
      <c r="G34" s="39" t="s">
        <v>190</v>
      </c>
      <c r="H34" s="42">
        <v>1538.1389999999999</v>
      </c>
      <c r="I34" s="28" t="s">
        <v>777</v>
      </c>
      <c r="J34" s="53">
        <v>46052</v>
      </c>
      <c r="K34" s="39">
        <v>44926</v>
      </c>
      <c r="L34" s="41">
        <v>47483</v>
      </c>
      <c r="M34" s="35">
        <v>0</v>
      </c>
      <c r="N34" s="45" t="s">
        <v>135</v>
      </c>
      <c r="O34" s="45" t="s">
        <v>136</v>
      </c>
      <c r="P34" s="45" t="s">
        <v>778</v>
      </c>
      <c r="Q34" s="28" t="s">
        <v>21</v>
      </c>
      <c r="R34" s="39" t="s">
        <v>137</v>
      </c>
      <c r="S34" s="35" t="s">
        <v>649</v>
      </c>
      <c r="T34" s="37">
        <v>2025.4</v>
      </c>
      <c r="U34" s="37" t="s">
        <v>1086</v>
      </c>
      <c r="V34" s="30" t="s">
        <v>1089</v>
      </c>
      <c r="W34" s="46">
        <v>0</v>
      </c>
      <c r="X34" s="46">
        <v>0</v>
      </c>
      <c r="Y34" s="46">
        <v>0</v>
      </c>
    </row>
    <row r="35" spans="1:25" ht="228" hidden="1">
      <c r="A35" s="68">
        <v>32</v>
      </c>
      <c r="B35" s="73"/>
      <c r="C35" s="28" t="s">
        <v>66</v>
      </c>
      <c r="D35" s="8" t="s">
        <v>138</v>
      </c>
      <c r="E35" s="28" t="s">
        <v>18</v>
      </c>
      <c r="F35" s="40">
        <v>2018</v>
      </c>
      <c r="G35" s="39" t="s">
        <v>261</v>
      </c>
      <c r="H35" s="42">
        <v>1192.22</v>
      </c>
      <c r="I35" s="28" t="s">
        <v>779</v>
      </c>
      <c r="J35" s="53">
        <v>46052</v>
      </c>
      <c r="K35" s="39">
        <v>44926</v>
      </c>
      <c r="L35" s="41">
        <v>46752</v>
      </c>
      <c r="M35" s="35">
        <v>0</v>
      </c>
      <c r="N35" s="45" t="s">
        <v>139</v>
      </c>
      <c r="O35" s="45" t="s">
        <v>140</v>
      </c>
      <c r="P35" s="45" t="s">
        <v>780</v>
      </c>
      <c r="Q35" s="28" t="s">
        <v>21</v>
      </c>
      <c r="R35" s="39" t="s">
        <v>137</v>
      </c>
      <c r="S35" s="35" t="s">
        <v>654</v>
      </c>
      <c r="T35" s="37"/>
      <c r="U35" s="37"/>
      <c r="V35" s="68" t="s">
        <v>1089</v>
      </c>
      <c r="W35" s="46">
        <v>0</v>
      </c>
      <c r="X35" s="46">
        <v>600</v>
      </c>
      <c r="Y35" s="46">
        <v>0</v>
      </c>
    </row>
    <row r="36" spans="1:25" ht="48" hidden="1">
      <c r="A36" s="28">
        <v>33</v>
      </c>
      <c r="B36" s="28">
        <v>33</v>
      </c>
      <c r="C36" s="28" t="s">
        <v>39</v>
      </c>
      <c r="D36" s="8" t="s">
        <v>141</v>
      </c>
      <c r="E36" s="39" t="s">
        <v>18</v>
      </c>
      <c r="F36" s="28">
        <v>2018</v>
      </c>
      <c r="G36" s="41" t="s">
        <v>19</v>
      </c>
      <c r="H36" s="42">
        <v>324.58300000000003</v>
      </c>
      <c r="I36" s="28" t="s">
        <v>781</v>
      </c>
      <c r="J36" s="39">
        <v>45238</v>
      </c>
      <c r="K36" s="39">
        <v>44287</v>
      </c>
      <c r="L36" s="39">
        <v>45634</v>
      </c>
      <c r="M36" s="35">
        <v>1</v>
      </c>
      <c r="N36" s="44" t="s">
        <v>20</v>
      </c>
      <c r="O36" s="44" t="s">
        <v>20</v>
      </c>
      <c r="P36" s="45" t="s">
        <v>142</v>
      </c>
      <c r="Q36" s="28" t="s">
        <v>21</v>
      </c>
      <c r="R36" s="39" t="s">
        <v>143</v>
      </c>
      <c r="S36" s="35" t="s">
        <v>648</v>
      </c>
      <c r="T36" s="37"/>
      <c r="U36" s="37"/>
      <c r="V36" s="28"/>
      <c r="W36" s="46">
        <v>499.99900000000002</v>
      </c>
      <c r="X36" s="46">
        <v>0</v>
      </c>
      <c r="Y36" s="46">
        <v>0</v>
      </c>
    </row>
    <row r="37" spans="1:25" ht="48" hidden="1">
      <c r="A37" s="28">
        <v>34</v>
      </c>
      <c r="B37" s="28">
        <v>34</v>
      </c>
      <c r="C37" s="28" t="s">
        <v>30</v>
      </c>
      <c r="D37" s="8" t="s">
        <v>144</v>
      </c>
      <c r="E37" s="39" t="s">
        <v>18</v>
      </c>
      <c r="F37" s="28">
        <v>2018</v>
      </c>
      <c r="G37" s="41" t="s">
        <v>48</v>
      </c>
      <c r="H37" s="42">
        <v>198.15</v>
      </c>
      <c r="I37" s="48" t="s">
        <v>782</v>
      </c>
      <c r="J37" s="39">
        <v>44531</v>
      </c>
      <c r="K37" s="39">
        <v>44652</v>
      </c>
      <c r="L37" s="41">
        <v>46022</v>
      </c>
      <c r="M37" s="36">
        <v>0.64500000000000002</v>
      </c>
      <c r="N37" s="50" t="s">
        <v>743</v>
      </c>
      <c r="O37" s="50" t="s">
        <v>56</v>
      </c>
      <c r="P37" s="45" t="s">
        <v>145</v>
      </c>
      <c r="Q37" s="28" t="s">
        <v>21</v>
      </c>
      <c r="R37" s="39" t="s">
        <v>146</v>
      </c>
      <c r="S37" s="35" t="s">
        <v>48</v>
      </c>
      <c r="T37" s="37"/>
      <c r="U37" s="37"/>
      <c r="V37" s="28" t="s">
        <v>1089</v>
      </c>
      <c r="W37" s="46">
        <v>300</v>
      </c>
      <c r="X37" s="46">
        <v>0</v>
      </c>
      <c r="Y37" s="46">
        <v>0</v>
      </c>
    </row>
    <row r="38" spans="1:25" ht="72" hidden="1">
      <c r="A38" s="28">
        <v>35</v>
      </c>
      <c r="B38" s="28">
        <v>35</v>
      </c>
      <c r="C38" s="28" t="s">
        <v>24</v>
      </c>
      <c r="D38" s="8" t="s">
        <v>147</v>
      </c>
      <c r="E38" s="39" t="s">
        <v>18</v>
      </c>
      <c r="F38" s="28">
        <v>2018</v>
      </c>
      <c r="G38" s="39" t="s">
        <v>19</v>
      </c>
      <c r="H38" s="42">
        <v>198.297</v>
      </c>
      <c r="I38" s="28" t="s">
        <v>783</v>
      </c>
      <c r="J38" s="39">
        <v>44044</v>
      </c>
      <c r="K38" s="39">
        <v>44287</v>
      </c>
      <c r="L38" s="39">
        <v>45556</v>
      </c>
      <c r="M38" s="35">
        <v>1</v>
      </c>
      <c r="N38" s="44" t="s">
        <v>20</v>
      </c>
      <c r="O38" s="44" t="s">
        <v>20</v>
      </c>
      <c r="P38" s="45" t="s">
        <v>148</v>
      </c>
      <c r="Q38" s="28" t="s">
        <v>21</v>
      </c>
      <c r="R38" s="39" t="s">
        <v>149</v>
      </c>
      <c r="S38" s="35" t="s">
        <v>648</v>
      </c>
      <c r="T38" s="37"/>
      <c r="U38" s="37"/>
      <c r="V38" s="28"/>
      <c r="W38" s="46">
        <v>0</v>
      </c>
      <c r="X38" s="46">
        <v>0</v>
      </c>
      <c r="Y38" s="46">
        <v>28</v>
      </c>
    </row>
    <row r="39" spans="1:25" ht="96" hidden="1">
      <c r="A39" s="28">
        <v>36</v>
      </c>
      <c r="B39" s="28">
        <v>36</v>
      </c>
      <c r="C39" s="28" t="s">
        <v>66</v>
      </c>
      <c r="D39" s="8" t="s">
        <v>150</v>
      </c>
      <c r="E39" s="39" t="s">
        <v>18</v>
      </c>
      <c r="F39" s="28">
        <v>2018</v>
      </c>
      <c r="G39" s="41" t="s">
        <v>48</v>
      </c>
      <c r="H39" s="42">
        <v>148.30199999999999</v>
      </c>
      <c r="I39" s="54" t="s">
        <v>784</v>
      </c>
      <c r="J39" s="39">
        <v>44044</v>
      </c>
      <c r="K39" s="39">
        <v>45017</v>
      </c>
      <c r="L39" s="41">
        <v>46008</v>
      </c>
      <c r="M39" s="36">
        <v>0.88300000000000001</v>
      </c>
      <c r="N39" s="50" t="s">
        <v>743</v>
      </c>
      <c r="O39" s="50" t="s">
        <v>56</v>
      </c>
      <c r="P39" s="45" t="s">
        <v>151</v>
      </c>
      <c r="Q39" s="28" t="s">
        <v>21</v>
      </c>
      <c r="R39" s="39" t="s">
        <v>152</v>
      </c>
      <c r="S39" s="35" t="s">
        <v>48</v>
      </c>
      <c r="T39" s="37"/>
      <c r="U39" s="37"/>
      <c r="V39" s="28" t="s">
        <v>1089</v>
      </c>
      <c r="W39" s="46">
        <v>0</v>
      </c>
      <c r="X39" s="46">
        <v>0</v>
      </c>
      <c r="Y39" s="46">
        <v>228</v>
      </c>
    </row>
    <row r="40" spans="1:25" ht="220" hidden="1">
      <c r="A40" s="28">
        <v>37</v>
      </c>
      <c r="B40" s="28">
        <v>37</v>
      </c>
      <c r="C40" s="28" t="s">
        <v>23</v>
      </c>
      <c r="D40" s="8" t="s">
        <v>153</v>
      </c>
      <c r="E40" s="39" t="s">
        <v>18</v>
      </c>
      <c r="F40" s="28">
        <v>2018</v>
      </c>
      <c r="G40" s="39" t="s">
        <v>48</v>
      </c>
      <c r="H40" s="42">
        <v>363.649</v>
      </c>
      <c r="I40" s="48" t="s">
        <v>785</v>
      </c>
      <c r="J40" s="39">
        <v>44044</v>
      </c>
      <c r="K40" s="39">
        <v>44287</v>
      </c>
      <c r="L40" s="53">
        <v>46387</v>
      </c>
      <c r="M40" s="36">
        <v>0.75</v>
      </c>
      <c r="N40" s="50" t="s">
        <v>786</v>
      </c>
      <c r="O40" s="50" t="s">
        <v>154</v>
      </c>
      <c r="P40" s="45" t="s">
        <v>155</v>
      </c>
      <c r="Q40" s="28" t="s">
        <v>21</v>
      </c>
      <c r="R40" s="39" t="s">
        <v>156</v>
      </c>
      <c r="S40" s="35" t="s">
        <v>48</v>
      </c>
      <c r="T40" s="37"/>
      <c r="U40" s="37"/>
      <c r="V40" s="28" t="s">
        <v>1089</v>
      </c>
      <c r="W40" s="46">
        <v>133.33199999999999</v>
      </c>
      <c r="X40" s="46">
        <v>0</v>
      </c>
      <c r="Y40" s="51">
        <v>20.6</v>
      </c>
    </row>
    <row r="41" spans="1:25" ht="216" hidden="1">
      <c r="A41" s="28">
        <v>38</v>
      </c>
      <c r="B41" s="28">
        <v>38</v>
      </c>
      <c r="C41" s="28" t="s">
        <v>24</v>
      </c>
      <c r="D41" s="8" t="s">
        <v>157</v>
      </c>
      <c r="E41" s="39" t="s">
        <v>18</v>
      </c>
      <c r="F41" s="28">
        <v>2018</v>
      </c>
      <c r="G41" s="41" t="s">
        <v>19</v>
      </c>
      <c r="H41" s="42">
        <v>88.492999999999995</v>
      </c>
      <c r="I41" s="34" t="s">
        <v>787</v>
      </c>
      <c r="J41" s="39">
        <v>44044</v>
      </c>
      <c r="K41" s="39">
        <v>44287</v>
      </c>
      <c r="L41" s="39">
        <v>45291</v>
      </c>
      <c r="M41" s="35">
        <v>1</v>
      </c>
      <c r="N41" s="44" t="s">
        <v>20</v>
      </c>
      <c r="O41" s="44" t="s">
        <v>20</v>
      </c>
      <c r="P41" s="45" t="s">
        <v>788</v>
      </c>
      <c r="Q41" s="28" t="s">
        <v>21</v>
      </c>
      <c r="R41" s="39" t="s">
        <v>158</v>
      </c>
      <c r="S41" s="35" t="s">
        <v>648</v>
      </c>
      <c r="T41" s="37"/>
      <c r="U41" s="37"/>
      <c r="V41" s="28"/>
      <c r="W41" s="46">
        <v>0</v>
      </c>
      <c r="X41" s="46">
        <v>135</v>
      </c>
      <c r="Y41" s="46">
        <v>0</v>
      </c>
    </row>
    <row r="42" spans="1:25" ht="48" hidden="1">
      <c r="A42" s="28">
        <v>39</v>
      </c>
      <c r="B42" s="28">
        <v>39</v>
      </c>
      <c r="C42" s="28" t="s">
        <v>23</v>
      </c>
      <c r="D42" s="8" t="s">
        <v>159</v>
      </c>
      <c r="E42" s="39" t="s">
        <v>18</v>
      </c>
      <c r="F42" s="28">
        <v>2018</v>
      </c>
      <c r="G42" s="41" t="s">
        <v>48</v>
      </c>
      <c r="H42" s="42">
        <v>116.51600000000001</v>
      </c>
      <c r="I42" s="48" t="s">
        <v>789</v>
      </c>
      <c r="J42" s="39">
        <v>44044</v>
      </c>
      <c r="K42" s="39">
        <v>43922</v>
      </c>
      <c r="L42" s="53">
        <v>45998</v>
      </c>
      <c r="M42" s="36">
        <v>0.872</v>
      </c>
      <c r="N42" s="50" t="s">
        <v>743</v>
      </c>
      <c r="O42" s="50" t="s">
        <v>56</v>
      </c>
      <c r="P42" s="45" t="s">
        <v>83</v>
      </c>
      <c r="Q42" s="28" t="s">
        <v>21</v>
      </c>
      <c r="R42" s="39" t="s">
        <v>160</v>
      </c>
      <c r="S42" s="35" t="s">
        <v>48</v>
      </c>
      <c r="T42" s="37"/>
      <c r="U42" s="37"/>
      <c r="V42" s="28" t="s">
        <v>1089</v>
      </c>
      <c r="W42" s="46">
        <v>133.33199999999999</v>
      </c>
      <c r="X42" s="46">
        <v>0</v>
      </c>
      <c r="Y42" s="46">
        <v>0</v>
      </c>
    </row>
    <row r="43" spans="1:25" ht="36" hidden="1">
      <c r="A43" s="28">
        <v>40</v>
      </c>
      <c r="B43" s="28">
        <v>40</v>
      </c>
      <c r="C43" s="28" t="s">
        <v>35</v>
      </c>
      <c r="D43" s="8" t="s">
        <v>161</v>
      </c>
      <c r="E43" s="28" t="s">
        <v>18</v>
      </c>
      <c r="F43" s="28">
        <v>2018</v>
      </c>
      <c r="G43" s="41" t="s">
        <v>19</v>
      </c>
      <c r="H43" s="42">
        <v>22.684000000000001</v>
      </c>
      <c r="I43" s="28" t="s">
        <v>790</v>
      </c>
      <c r="J43" s="39">
        <v>44044</v>
      </c>
      <c r="K43" s="39">
        <v>43922</v>
      </c>
      <c r="L43" s="39">
        <v>44915</v>
      </c>
      <c r="M43" s="35">
        <v>1</v>
      </c>
      <c r="N43" s="44" t="s">
        <v>20</v>
      </c>
      <c r="O43" s="44" t="s">
        <v>20</v>
      </c>
      <c r="P43" s="45" t="s">
        <v>162</v>
      </c>
      <c r="Q43" s="28" t="s">
        <v>21</v>
      </c>
      <c r="R43" s="39" t="s">
        <v>163</v>
      </c>
      <c r="S43" s="35" t="s">
        <v>648</v>
      </c>
      <c r="T43" s="37"/>
      <c r="U43" s="37"/>
      <c r="V43" s="28"/>
      <c r="W43" s="46">
        <v>0</v>
      </c>
      <c r="X43" s="46">
        <v>15</v>
      </c>
      <c r="Y43" s="46">
        <v>0</v>
      </c>
    </row>
    <row r="44" spans="1:25" ht="168" hidden="1">
      <c r="A44" s="28">
        <v>41</v>
      </c>
      <c r="B44" s="28">
        <v>41</v>
      </c>
      <c r="C44" s="28" t="s">
        <v>24</v>
      </c>
      <c r="D44" s="7" t="s">
        <v>164</v>
      </c>
      <c r="E44" s="34" t="s">
        <v>18</v>
      </c>
      <c r="F44" s="40">
        <v>2018</v>
      </c>
      <c r="G44" s="41" t="s">
        <v>26</v>
      </c>
      <c r="H44" s="42">
        <v>328.67</v>
      </c>
      <c r="I44" s="28" t="s">
        <v>791</v>
      </c>
      <c r="J44" s="41">
        <v>46059</v>
      </c>
      <c r="K44" s="39">
        <v>43922</v>
      </c>
      <c r="L44" s="41">
        <v>46568</v>
      </c>
      <c r="M44" s="35">
        <v>0</v>
      </c>
      <c r="N44" s="44" t="s">
        <v>165</v>
      </c>
      <c r="O44" s="44" t="s">
        <v>166</v>
      </c>
      <c r="P44" s="45" t="s">
        <v>792</v>
      </c>
      <c r="Q44" s="28" t="s">
        <v>21</v>
      </c>
      <c r="R44" s="38" t="s">
        <v>167</v>
      </c>
      <c r="S44" s="35" t="s">
        <v>649</v>
      </c>
      <c r="T44" s="37">
        <v>2025.4</v>
      </c>
      <c r="U44" s="37"/>
      <c r="V44" s="28" t="s">
        <v>1089</v>
      </c>
      <c r="W44" s="46">
        <v>0</v>
      </c>
      <c r="X44" s="46">
        <v>0</v>
      </c>
      <c r="Y44" s="46">
        <v>32.299999999999997</v>
      </c>
    </row>
    <row r="45" spans="1:25" ht="96" hidden="1">
      <c r="A45" s="28">
        <v>42</v>
      </c>
      <c r="B45" s="28">
        <v>42</v>
      </c>
      <c r="C45" s="28" t="s">
        <v>130</v>
      </c>
      <c r="D45" s="7" t="s">
        <v>168</v>
      </c>
      <c r="E45" s="28" t="s">
        <v>18</v>
      </c>
      <c r="F45" s="40">
        <v>2018</v>
      </c>
      <c r="G45" s="41" t="s">
        <v>19</v>
      </c>
      <c r="H45" s="42">
        <v>102.28700000000001</v>
      </c>
      <c r="I45" s="28" t="s">
        <v>793</v>
      </c>
      <c r="J45" s="43">
        <v>45071</v>
      </c>
      <c r="K45" s="39">
        <v>43525</v>
      </c>
      <c r="L45" s="39">
        <v>45347</v>
      </c>
      <c r="M45" s="35">
        <v>1</v>
      </c>
      <c r="N45" s="44" t="s">
        <v>20</v>
      </c>
      <c r="O45" s="44" t="s">
        <v>20</v>
      </c>
      <c r="P45" s="45" t="s">
        <v>169</v>
      </c>
      <c r="Q45" s="28" t="s">
        <v>21</v>
      </c>
      <c r="R45" s="38" t="s">
        <v>170</v>
      </c>
      <c r="S45" s="35" t="s">
        <v>648</v>
      </c>
      <c r="T45" s="37"/>
      <c r="U45" s="37"/>
      <c r="V45" s="28"/>
      <c r="W45" s="46">
        <v>0</v>
      </c>
      <c r="X45" s="46">
        <v>125</v>
      </c>
      <c r="Y45" s="46">
        <v>0</v>
      </c>
    </row>
    <row r="46" spans="1:25" ht="36" hidden="1">
      <c r="A46" s="28">
        <v>43</v>
      </c>
      <c r="B46" s="28">
        <v>43</v>
      </c>
      <c r="C46" s="28" t="s">
        <v>23</v>
      </c>
      <c r="D46" s="7" t="s">
        <v>171</v>
      </c>
      <c r="E46" s="39" t="s">
        <v>18</v>
      </c>
      <c r="F46" s="40">
        <v>2018</v>
      </c>
      <c r="G46" s="41" t="s">
        <v>19</v>
      </c>
      <c r="H46" s="42">
        <v>18.295000000000002</v>
      </c>
      <c r="I46" s="28" t="s">
        <v>794</v>
      </c>
      <c r="J46" s="39">
        <v>44693</v>
      </c>
      <c r="K46" s="39">
        <v>43556</v>
      </c>
      <c r="L46" s="39">
        <v>45040</v>
      </c>
      <c r="M46" s="35">
        <v>1</v>
      </c>
      <c r="N46" s="44" t="s">
        <v>20</v>
      </c>
      <c r="O46" s="44" t="s">
        <v>20</v>
      </c>
      <c r="P46" s="45" t="s">
        <v>172</v>
      </c>
      <c r="Q46" s="28" t="s">
        <v>21</v>
      </c>
      <c r="R46" s="39" t="s">
        <v>173</v>
      </c>
      <c r="S46" s="35" t="s">
        <v>648</v>
      </c>
      <c r="T46" s="37"/>
      <c r="U46" s="37"/>
      <c r="V46" s="28"/>
      <c r="W46" s="46">
        <v>0</v>
      </c>
      <c r="X46" s="46">
        <v>0</v>
      </c>
      <c r="Y46" s="46">
        <v>0</v>
      </c>
    </row>
    <row r="47" spans="1:25" ht="84" hidden="1">
      <c r="A47" s="28">
        <v>44</v>
      </c>
      <c r="B47" s="28">
        <v>44</v>
      </c>
      <c r="C47" s="28" t="s">
        <v>79</v>
      </c>
      <c r="D47" s="7" t="s">
        <v>174</v>
      </c>
      <c r="E47" s="39" t="s">
        <v>18</v>
      </c>
      <c r="F47" s="40">
        <v>2018</v>
      </c>
      <c r="G47" s="41" t="s">
        <v>48</v>
      </c>
      <c r="H47" s="42">
        <v>52.677999999999997</v>
      </c>
      <c r="I47" s="28" t="s">
        <v>795</v>
      </c>
      <c r="J47" s="41">
        <v>45933</v>
      </c>
      <c r="K47" s="39">
        <v>44044</v>
      </c>
      <c r="L47" s="41">
        <v>46387</v>
      </c>
      <c r="M47" s="36">
        <v>0.09</v>
      </c>
      <c r="N47" s="44" t="s">
        <v>165</v>
      </c>
      <c r="O47" s="44" t="s">
        <v>175</v>
      </c>
      <c r="P47" s="45" t="s">
        <v>176</v>
      </c>
      <c r="Q47" s="28" t="s">
        <v>21</v>
      </c>
      <c r="R47" s="39" t="s">
        <v>177</v>
      </c>
      <c r="S47" s="35" t="s">
        <v>48</v>
      </c>
      <c r="T47" s="37"/>
      <c r="U47" s="37"/>
      <c r="V47" s="28" t="s">
        <v>1089</v>
      </c>
      <c r="W47" s="46">
        <v>0</v>
      </c>
      <c r="X47" s="46">
        <v>0</v>
      </c>
      <c r="Y47" s="46">
        <v>0</v>
      </c>
    </row>
    <row r="48" spans="1:25" ht="60" hidden="1">
      <c r="A48" s="28">
        <v>45</v>
      </c>
      <c r="B48" s="28">
        <v>45</v>
      </c>
      <c r="C48" s="28" t="s">
        <v>39</v>
      </c>
      <c r="D48" s="13" t="s">
        <v>178</v>
      </c>
      <c r="E48" s="39" t="s">
        <v>179</v>
      </c>
      <c r="F48" s="40">
        <v>2018</v>
      </c>
      <c r="G48" s="41" t="s">
        <v>19</v>
      </c>
      <c r="H48" s="42">
        <v>180.84662687091</v>
      </c>
      <c r="I48" s="28" t="s">
        <v>796</v>
      </c>
      <c r="J48" s="39">
        <v>44713</v>
      </c>
      <c r="K48" s="39">
        <v>44287</v>
      </c>
      <c r="L48" s="39">
        <v>45220</v>
      </c>
      <c r="M48" s="35">
        <v>1</v>
      </c>
      <c r="N48" s="44" t="s">
        <v>20</v>
      </c>
      <c r="O48" s="44" t="s">
        <v>20</v>
      </c>
      <c r="P48" s="45" t="s">
        <v>180</v>
      </c>
      <c r="Q48" s="28" t="s">
        <v>21</v>
      </c>
      <c r="R48" s="38" t="s">
        <v>181</v>
      </c>
      <c r="S48" s="35" t="s">
        <v>648</v>
      </c>
      <c r="T48" s="37"/>
      <c r="U48" s="37"/>
      <c r="V48" s="28"/>
      <c r="W48" s="46">
        <v>100</v>
      </c>
      <c r="X48" s="46">
        <v>30</v>
      </c>
      <c r="Y48" s="46">
        <v>0</v>
      </c>
    </row>
    <row r="49" spans="1:25" ht="48" hidden="1" customHeight="1">
      <c r="A49" s="69" t="s">
        <v>1092</v>
      </c>
      <c r="B49" s="72">
        <v>46</v>
      </c>
      <c r="C49" s="28" t="s">
        <v>24</v>
      </c>
      <c r="D49" s="66" t="s">
        <v>182</v>
      </c>
      <c r="E49" s="39" t="s">
        <v>179</v>
      </c>
      <c r="F49" s="40">
        <v>2018</v>
      </c>
      <c r="G49" s="41" t="s">
        <v>19</v>
      </c>
      <c r="H49" s="42">
        <v>195.05067387145201</v>
      </c>
      <c r="I49" s="28" t="s">
        <v>797</v>
      </c>
      <c r="J49" s="39">
        <v>45136</v>
      </c>
      <c r="K49" s="39">
        <v>44652</v>
      </c>
      <c r="L49" s="39">
        <v>45641</v>
      </c>
      <c r="M49" s="35">
        <v>1</v>
      </c>
      <c r="N49" s="44" t="s">
        <v>20</v>
      </c>
      <c r="O49" s="44" t="s">
        <v>20</v>
      </c>
      <c r="P49" s="45" t="s">
        <v>183</v>
      </c>
      <c r="Q49" s="28" t="s">
        <v>21</v>
      </c>
      <c r="R49" s="39" t="s">
        <v>184</v>
      </c>
      <c r="S49" s="35" t="s">
        <v>648</v>
      </c>
      <c r="T49" s="37"/>
      <c r="U49" s="37"/>
      <c r="V49" s="30"/>
      <c r="W49" s="46">
        <v>225</v>
      </c>
      <c r="X49" s="46">
        <v>0</v>
      </c>
      <c r="Y49" s="46">
        <v>0</v>
      </c>
    </row>
    <row r="50" spans="1:25" ht="180" hidden="1">
      <c r="A50" s="70">
        <v>46</v>
      </c>
      <c r="B50" s="73"/>
      <c r="C50" s="28" t="s">
        <v>24</v>
      </c>
      <c r="D50" s="13" t="s">
        <v>656</v>
      </c>
      <c r="E50" s="41" t="s">
        <v>179</v>
      </c>
      <c r="F50" s="40">
        <v>2018</v>
      </c>
      <c r="G50" s="41" t="s">
        <v>26</v>
      </c>
      <c r="H50" s="42">
        <v>50</v>
      </c>
      <c r="I50" s="34" t="s">
        <v>798</v>
      </c>
      <c r="J50" s="41">
        <v>46323</v>
      </c>
      <c r="K50" s="39">
        <v>44652</v>
      </c>
      <c r="L50" s="41">
        <v>46623</v>
      </c>
      <c r="M50" s="35">
        <v>0</v>
      </c>
      <c r="N50" s="44" t="s">
        <v>185</v>
      </c>
      <c r="O50" s="44" t="s">
        <v>186</v>
      </c>
      <c r="P50" s="52" t="s">
        <v>799</v>
      </c>
      <c r="Q50" s="28" t="s">
        <v>21</v>
      </c>
      <c r="R50" s="39" t="s">
        <v>184</v>
      </c>
      <c r="S50" s="35" t="s">
        <v>649</v>
      </c>
      <c r="T50" s="37">
        <v>2025.4</v>
      </c>
      <c r="U50" s="37"/>
      <c r="V50" s="68" t="s">
        <v>1089</v>
      </c>
      <c r="W50" s="46">
        <v>0</v>
      </c>
      <c r="X50" s="46">
        <v>0</v>
      </c>
      <c r="Y50" s="46">
        <v>0</v>
      </c>
    </row>
    <row r="51" spans="1:25" ht="209" hidden="1">
      <c r="A51" s="28">
        <v>47</v>
      </c>
      <c r="B51" s="28">
        <v>47</v>
      </c>
      <c r="C51" s="28" t="s">
        <v>79</v>
      </c>
      <c r="D51" s="13" t="s">
        <v>187</v>
      </c>
      <c r="E51" s="39" t="s">
        <v>179</v>
      </c>
      <c r="F51" s="40">
        <v>2018</v>
      </c>
      <c r="G51" s="41" t="s">
        <v>48</v>
      </c>
      <c r="H51" s="42">
        <v>1081.5749245778113</v>
      </c>
      <c r="I51" s="48" t="s">
        <v>800</v>
      </c>
      <c r="J51" s="43">
        <v>45489</v>
      </c>
      <c r="K51" s="39">
        <v>44652</v>
      </c>
      <c r="L51" s="53">
        <v>46142</v>
      </c>
      <c r="M51" s="36">
        <v>0.81</v>
      </c>
      <c r="N51" s="44" t="s">
        <v>81</v>
      </c>
      <c r="O51" s="50" t="s">
        <v>82</v>
      </c>
      <c r="P51" s="45" t="s">
        <v>83</v>
      </c>
      <c r="Q51" s="28" t="s">
        <v>21</v>
      </c>
      <c r="R51" s="39" t="s">
        <v>188</v>
      </c>
      <c r="S51" s="35" t="s">
        <v>48</v>
      </c>
      <c r="T51" s="37"/>
      <c r="U51" s="37"/>
      <c r="V51" s="28" t="s">
        <v>1089</v>
      </c>
      <c r="W51" s="46">
        <v>350</v>
      </c>
      <c r="X51" s="46">
        <v>0</v>
      </c>
      <c r="Y51" s="51">
        <v>110.22000000000001</v>
      </c>
    </row>
    <row r="52" spans="1:25" ht="156" hidden="1">
      <c r="A52" s="28">
        <v>48</v>
      </c>
      <c r="B52" s="28">
        <v>48</v>
      </c>
      <c r="C52" s="28" t="s">
        <v>66</v>
      </c>
      <c r="D52" s="13" t="s">
        <v>189</v>
      </c>
      <c r="E52" s="39" t="s">
        <v>179</v>
      </c>
      <c r="F52" s="40">
        <v>2018</v>
      </c>
      <c r="G52" s="41" t="s">
        <v>190</v>
      </c>
      <c r="H52" s="42">
        <v>886.48755649575014</v>
      </c>
      <c r="I52" s="28" t="s">
        <v>801</v>
      </c>
      <c r="J52" s="53">
        <v>46057</v>
      </c>
      <c r="K52" s="39">
        <v>44652</v>
      </c>
      <c r="L52" s="41">
        <v>46627</v>
      </c>
      <c r="M52" s="35">
        <v>0</v>
      </c>
      <c r="N52" s="44" t="s">
        <v>191</v>
      </c>
      <c r="O52" s="44" t="s">
        <v>192</v>
      </c>
      <c r="P52" s="45" t="s">
        <v>802</v>
      </c>
      <c r="Q52" s="28" t="s">
        <v>21</v>
      </c>
      <c r="R52" s="38" t="s">
        <v>193</v>
      </c>
      <c r="S52" s="35" t="s">
        <v>649</v>
      </c>
      <c r="T52" s="37">
        <v>2025.4</v>
      </c>
      <c r="U52" s="37"/>
      <c r="V52" s="28" t="s">
        <v>1089</v>
      </c>
      <c r="W52" s="46">
        <v>300</v>
      </c>
      <c r="X52" s="46">
        <v>0</v>
      </c>
      <c r="Y52" s="46">
        <v>68.2</v>
      </c>
    </row>
    <row r="53" spans="1:25" ht="409.6" hidden="1">
      <c r="A53" s="28">
        <v>49</v>
      </c>
      <c r="B53" s="28">
        <v>49</v>
      </c>
      <c r="C53" s="28" t="s">
        <v>79</v>
      </c>
      <c r="D53" s="13" t="s">
        <v>194</v>
      </c>
      <c r="E53" s="41" t="s">
        <v>179</v>
      </c>
      <c r="F53" s="40">
        <v>2018</v>
      </c>
      <c r="G53" s="39" t="s">
        <v>94</v>
      </c>
      <c r="H53" s="47">
        <v>3783.154</v>
      </c>
      <c r="I53" s="48" t="s">
        <v>803</v>
      </c>
      <c r="J53" s="53">
        <v>46311</v>
      </c>
      <c r="K53" s="39">
        <v>45352</v>
      </c>
      <c r="L53" s="41">
        <v>46837</v>
      </c>
      <c r="M53" s="35">
        <v>0</v>
      </c>
      <c r="N53" s="44" t="s">
        <v>195</v>
      </c>
      <c r="O53" s="44" t="s">
        <v>196</v>
      </c>
      <c r="P53" s="45" t="s">
        <v>804</v>
      </c>
      <c r="Q53" s="28" t="s">
        <v>21</v>
      </c>
      <c r="R53" s="39" t="s">
        <v>197</v>
      </c>
      <c r="S53" s="37" t="s">
        <v>649</v>
      </c>
      <c r="T53" s="37">
        <v>2026.2</v>
      </c>
      <c r="U53" s="37">
        <v>6.1</v>
      </c>
      <c r="V53" s="28" t="s">
        <v>1089</v>
      </c>
      <c r="W53" s="46">
        <v>0</v>
      </c>
      <c r="X53" s="46">
        <v>22.5</v>
      </c>
      <c r="Y53" s="46">
        <v>36.19</v>
      </c>
    </row>
    <row r="54" spans="1:25" ht="409.6" hidden="1">
      <c r="A54" s="28">
        <v>50</v>
      </c>
      <c r="B54" s="28">
        <v>50</v>
      </c>
      <c r="C54" s="28" t="s">
        <v>66</v>
      </c>
      <c r="D54" s="13" t="s">
        <v>198</v>
      </c>
      <c r="E54" s="41" t="s">
        <v>179</v>
      </c>
      <c r="F54" s="40">
        <v>2018</v>
      </c>
      <c r="G54" s="41" t="s">
        <v>26</v>
      </c>
      <c r="H54" s="47">
        <v>3077.76</v>
      </c>
      <c r="I54" s="28" t="s">
        <v>805</v>
      </c>
      <c r="J54" s="53">
        <v>46079</v>
      </c>
      <c r="K54" s="39">
        <v>44652</v>
      </c>
      <c r="L54" s="41">
        <v>46600</v>
      </c>
      <c r="M54" s="35">
        <v>0</v>
      </c>
      <c r="N54" s="44" t="s">
        <v>199</v>
      </c>
      <c r="O54" s="44" t="s">
        <v>200</v>
      </c>
      <c r="P54" s="45" t="s">
        <v>806</v>
      </c>
      <c r="Q54" s="28" t="s">
        <v>21</v>
      </c>
      <c r="R54" s="39" t="s">
        <v>201</v>
      </c>
      <c r="S54" s="35" t="s">
        <v>649</v>
      </c>
      <c r="T54" s="37">
        <v>2025.4</v>
      </c>
      <c r="U54" s="37"/>
      <c r="V54" s="28" t="s">
        <v>1089</v>
      </c>
      <c r="W54" s="46">
        <v>500</v>
      </c>
      <c r="X54" s="46">
        <v>0</v>
      </c>
      <c r="Y54" s="46">
        <v>276.2</v>
      </c>
    </row>
    <row r="55" spans="1:25" ht="168" hidden="1">
      <c r="A55" s="28">
        <v>51</v>
      </c>
      <c r="B55" s="28">
        <v>51</v>
      </c>
      <c r="C55" s="28" t="s">
        <v>24</v>
      </c>
      <c r="D55" s="10" t="s">
        <v>202</v>
      </c>
      <c r="E55" s="28" t="s">
        <v>651</v>
      </c>
      <c r="F55" s="40">
        <v>2018</v>
      </c>
      <c r="G55" s="39" t="s">
        <v>652</v>
      </c>
      <c r="H55" s="42">
        <v>233</v>
      </c>
      <c r="I55" s="28" t="s">
        <v>807</v>
      </c>
      <c r="J55" s="39">
        <v>46713</v>
      </c>
      <c r="K55" s="39">
        <v>44287</v>
      </c>
      <c r="L55" s="39">
        <v>47194</v>
      </c>
      <c r="M55" s="35" t="s">
        <v>88</v>
      </c>
      <c r="N55" s="44" t="s">
        <v>89</v>
      </c>
      <c r="O55" s="44" t="s">
        <v>89</v>
      </c>
      <c r="P55" s="45" t="s">
        <v>808</v>
      </c>
      <c r="Q55" s="28" t="s">
        <v>96</v>
      </c>
      <c r="R55" s="41" t="s">
        <v>203</v>
      </c>
      <c r="S55" s="28" t="s">
        <v>654</v>
      </c>
      <c r="T55" s="28"/>
      <c r="U55" s="28"/>
      <c r="V55" s="28" t="s">
        <v>1089</v>
      </c>
      <c r="W55" s="46">
        <v>133.33320000000001</v>
      </c>
      <c r="X55" s="46">
        <v>30</v>
      </c>
      <c r="Y55" s="46">
        <v>3.4</v>
      </c>
    </row>
    <row r="56" spans="1:25" ht="60" hidden="1">
      <c r="A56" s="28">
        <v>52</v>
      </c>
      <c r="B56" s="28">
        <v>52</v>
      </c>
      <c r="C56" s="28" t="s">
        <v>39</v>
      </c>
      <c r="D56" s="10" t="s">
        <v>204</v>
      </c>
      <c r="E56" s="28" t="s">
        <v>205</v>
      </c>
      <c r="F56" s="40">
        <v>2018</v>
      </c>
      <c r="G56" s="39" t="s">
        <v>94</v>
      </c>
      <c r="H56" s="42">
        <v>391.04</v>
      </c>
      <c r="I56" s="28" t="s">
        <v>809</v>
      </c>
      <c r="J56" s="41">
        <v>46388</v>
      </c>
      <c r="K56" s="39">
        <v>45017</v>
      </c>
      <c r="L56" s="41">
        <v>46873</v>
      </c>
      <c r="M56" s="35" t="s">
        <v>88</v>
      </c>
      <c r="N56" s="44" t="s">
        <v>89</v>
      </c>
      <c r="O56" s="44" t="s">
        <v>89</v>
      </c>
      <c r="P56" s="45" t="s">
        <v>810</v>
      </c>
      <c r="Q56" s="28" t="s">
        <v>206</v>
      </c>
      <c r="R56" s="39" t="s">
        <v>207</v>
      </c>
      <c r="S56" s="37" t="s">
        <v>649</v>
      </c>
      <c r="T56" s="37">
        <v>2026.4</v>
      </c>
      <c r="U56" s="37">
        <v>12.1</v>
      </c>
      <c r="V56" s="28" t="s">
        <v>1089</v>
      </c>
      <c r="W56" s="51">
        <v>99.999989999999997</v>
      </c>
      <c r="X56" s="51">
        <v>0</v>
      </c>
      <c r="Y56" s="51">
        <v>0</v>
      </c>
    </row>
    <row r="57" spans="1:25" ht="48" hidden="1">
      <c r="A57" s="28">
        <v>53</v>
      </c>
      <c r="B57" s="28">
        <v>53</v>
      </c>
      <c r="C57" s="28" t="s">
        <v>30</v>
      </c>
      <c r="D57" s="10" t="s">
        <v>208</v>
      </c>
      <c r="E57" s="28" t="s">
        <v>87</v>
      </c>
      <c r="F57" s="40">
        <v>2018</v>
      </c>
      <c r="G57" s="39" t="s">
        <v>650</v>
      </c>
      <c r="H57" s="42">
        <v>79</v>
      </c>
      <c r="I57" s="34" t="s">
        <v>811</v>
      </c>
      <c r="J57" s="39">
        <v>46966</v>
      </c>
      <c r="K57" s="39">
        <v>44287</v>
      </c>
      <c r="L57" s="43">
        <v>47475</v>
      </c>
      <c r="M57" s="35" t="s">
        <v>88</v>
      </c>
      <c r="N57" s="44" t="s">
        <v>89</v>
      </c>
      <c r="O57" s="44" t="s">
        <v>89</v>
      </c>
      <c r="P57" s="45" t="s">
        <v>754</v>
      </c>
      <c r="Q57" s="28" t="s">
        <v>90</v>
      </c>
      <c r="R57" s="39" t="s">
        <v>209</v>
      </c>
      <c r="S57" s="28" t="s">
        <v>654</v>
      </c>
      <c r="T57" s="28"/>
      <c r="U57" s="28"/>
      <c r="V57" s="28" t="s">
        <v>1089</v>
      </c>
      <c r="W57" s="46">
        <v>0</v>
      </c>
      <c r="X57" s="46">
        <v>0</v>
      </c>
      <c r="Y57" s="46">
        <v>4</v>
      </c>
    </row>
    <row r="58" spans="1:25" ht="48" hidden="1">
      <c r="A58" s="28">
        <v>54</v>
      </c>
      <c r="B58" s="28">
        <v>54</v>
      </c>
      <c r="C58" s="28" t="s">
        <v>30</v>
      </c>
      <c r="D58" s="9" t="s">
        <v>210</v>
      </c>
      <c r="E58" s="28" t="s">
        <v>93</v>
      </c>
      <c r="F58" s="40">
        <v>2018</v>
      </c>
      <c r="G58" s="39" t="s">
        <v>94</v>
      </c>
      <c r="H58" s="42">
        <v>19.262</v>
      </c>
      <c r="I58" s="28" t="s">
        <v>812</v>
      </c>
      <c r="J58" s="41">
        <v>46157</v>
      </c>
      <c r="K58" s="39">
        <v>44287</v>
      </c>
      <c r="L58" s="41">
        <v>46445</v>
      </c>
      <c r="M58" s="35" t="s">
        <v>88</v>
      </c>
      <c r="N58" s="44" t="s">
        <v>95</v>
      </c>
      <c r="O58" s="44" t="s">
        <v>95</v>
      </c>
      <c r="P58" s="45" t="s">
        <v>766</v>
      </c>
      <c r="Q58" s="28" t="s">
        <v>96</v>
      </c>
      <c r="R58" s="41" t="s">
        <v>211</v>
      </c>
      <c r="S58" s="37" t="s">
        <v>649</v>
      </c>
      <c r="T58" s="37">
        <v>2026.1</v>
      </c>
      <c r="U58" s="37">
        <v>2.1</v>
      </c>
      <c r="V58" s="28" t="s">
        <v>1089</v>
      </c>
      <c r="W58" s="51">
        <v>0</v>
      </c>
      <c r="X58" s="51">
        <v>7.5</v>
      </c>
      <c r="Y58" s="51">
        <v>0</v>
      </c>
    </row>
    <row r="59" spans="1:25" ht="72" hidden="1">
      <c r="A59" s="28">
        <v>55</v>
      </c>
      <c r="B59" s="28">
        <v>55</v>
      </c>
      <c r="C59" s="28" t="s">
        <v>30</v>
      </c>
      <c r="D59" s="9" t="s">
        <v>212</v>
      </c>
      <c r="E59" s="28" t="s">
        <v>93</v>
      </c>
      <c r="F59" s="40">
        <v>2018</v>
      </c>
      <c r="G59" s="39" t="s">
        <v>94</v>
      </c>
      <c r="H59" s="42">
        <v>241.24884069000001</v>
      </c>
      <c r="I59" s="54" t="s">
        <v>813</v>
      </c>
      <c r="J59" s="41">
        <v>46188</v>
      </c>
      <c r="K59" s="39">
        <v>44287</v>
      </c>
      <c r="L59" s="41">
        <v>46474</v>
      </c>
      <c r="M59" s="35" t="s">
        <v>88</v>
      </c>
      <c r="N59" s="44" t="s">
        <v>95</v>
      </c>
      <c r="O59" s="44" t="s">
        <v>95</v>
      </c>
      <c r="P59" s="45" t="s">
        <v>766</v>
      </c>
      <c r="Q59" s="28" t="s">
        <v>96</v>
      </c>
      <c r="R59" s="41" t="s">
        <v>213</v>
      </c>
      <c r="S59" s="37" t="s">
        <v>649</v>
      </c>
      <c r="T59" s="37">
        <v>2026.4</v>
      </c>
      <c r="U59" s="37">
        <v>11.2</v>
      </c>
      <c r="V59" s="28" t="s">
        <v>1089</v>
      </c>
      <c r="W59" s="51">
        <v>0</v>
      </c>
      <c r="X59" s="51">
        <v>0</v>
      </c>
      <c r="Y59" s="51">
        <v>8.8000000000000007</v>
      </c>
    </row>
    <row r="60" spans="1:25" ht="84" hidden="1">
      <c r="A60" s="28">
        <v>56</v>
      </c>
      <c r="B60" s="28">
        <v>56</v>
      </c>
      <c r="C60" s="28" t="s">
        <v>30</v>
      </c>
      <c r="D60" s="9" t="s">
        <v>214</v>
      </c>
      <c r="E60" s="28" t="s">
        <v>93</v>
      </c>
      <c r="F60" s="40">
        <v>2018</v>
      </c>
      <c r="G60" s="39" t="s">
        <v>94</v>
      </c>
      <c r="H60" s="42">
        <v>236.52699999999999</v>
      </c>
      <c r="I60" s="28" t="s">
        <v>814</v>
      </c>
      <c r="J60" s="41">
        <v>46203</v>
      </c>
      <c r="K60" s="39">
        <v>44287</v>
      </c>
      <c r="L60" s="41">
        <v>46419</v>
      </c>
      <c r="M60" s="35" t="s">
        <v>88</v>
      </c>
      <c r="N60" s="44" t="s">
        <v>95</v>
      </c>
      <c r="O60" s="44" t="s">
        <v>95</v>
      </c>
      <c r="P60" s="45" t="s">
        <v>766</v>
      </c>
      <c r="Q60" s="28" t="s">
        <v>96</v>
      </c>
      <c r="R60" s="41" t="s">
        <v>215</v>
      </c>
      <c r="S60" s="37" t="s">
        <v>649</v>
      </c>
      <c r="T60" s="37">
        <v>2026.2</v>
      </c>
      <c r="U60" s="37">
        <v>5.0999999999999996</v>
      </c>
      <c r="V60" s="28" t="s">
        <v>1089</v>
      </c>
      <c r="W60" s="51">
        <v>0</v>
      </c>
      <c r="X60" s="51">
        <v>0</v>
      </c>
      <c r="Y60" s="51">
        <v>6.6000000000000005</v>
      </c>
    </row>
    <row r="61" spans="1:25" ht="108" hidden="1">
      <c r="A61" s="28">
        <v>57</v>
      </c>
      <c r="B61" s="28">
        <v>57</v>
      </c>
      <c r="C61" s="28" t="s">
        <v>23</v>
      </c>
      <c r="D61" s="10" t="s">
        <v>216</v>
      </c>
      <c r="E61" s="28" t="s">
        <v>87</v>
      </c>
      <c r="F61" s="55">
        <v>2018</v>
      </c>
      <c r="G61" s="39" t="s">
        <v>650</v>
      </c>
      <c r="H61" s="42">
        <v>32</v>
      </c>
      <c r="I61" s="28" t="s">
        <v>815</v>
      </c>
      <c r="J61" s="39">
        <v>46966</v>
      </c>
      <c r="K61" s="39">
        <v>44287</v>
      </c>
      <c r="L61" s="39">
        <v>47475</v>
      </c>
      <c r="M61" s="35" t="s">
        <v>88</v>
      </c>
      <c r="N61" s="44" t="s">
        <v>89</v>
      </c>
      <c r="O61" s="44" t="s">
        <v>89</v>
      </c>
      <c r="P61" s="45" t="s">
        <v>754</v>
      </c>
      <c r="Q61" s="28" t="s">
        <v>90</v>
      </c>
      <c r="R61" s="39" t="s">
        <v>217</v>
      </c>
      <c r="S61" s="28" t="s">
        <v>654</v>
      </c>
      <c r="T61" s="28"/>
      <c r="U61" s="28"/>
      <c r="V61" s="28" t="s">
        <v>1089</v>
      </c>
      <c r="W61" s="46">
        <v>0</v>
      </c>
      <c r="X61" s="46">
        <v>37.5</v>
      </c>
      <c r="Y61" s="46">
        <v>0</v>
      </c>
    </row>
    <row r="62" spans="1:25" ht="132" hidden="1">
      <c r="A62" s="28">
        <v>58</v>
      </c>
      <c r="B62" s="28">
        <v>58</v>
      </c>
      <c r="C62" s="28" t="s">
        <v>100</v>
      </c>
      <c r="D62" s="10" t="s">
        <v>218</v>
      </c>
      <c r="E62" s="28" t="s">
        <v>651</v>
      </c>
      <c r="F62" s="40">
        <v>2018</v>
      </c>
      <c r="G62" s="39" t="s">
        <v>652</v>
      </c>
      <c r="H62" s="42">
        <v>122</v>
      </c>
      <c r="I62" s="28" t="s">
        <v>816</v>
      </c>
      <c r="J62" s="39">
        <v>46713</v>
      </c>
      <c r="K62" s="39">
        <v>44896</v>
      </c>
      <c r="L62" s="39">
        <v>47194</v>
      </c>
      <c r="M62" s="35" t="s">
        <v>88</v>
      </c>
      <c r="N62" s="44" t="s">
        <v>89</v>
      </c>
      <c r="O62" s="44" t="s">
        <v>89</v>
      </c>
      <c r="P62" s="45" t="s">
        <v>760</v>
      </c>
      <c r="Q62" s="28" t="s">
        <v>102</v>
      </c>
      <c r="R62" s="39" t="s">
        <v>219</v>
      </c>
      <c r="S62" s="28" t="s">
        <v>654</v>
      </c>
      <c r="T62" s="28"/>
      <c r="U62" s="28"/>
      <c r="V62" s="28" t="s">
        <v>1089</v>
      </c>
      <c r="W62" s="46">
        <v>0</v>
      </c>
      <c r="X62" s="46">
        <v>0</v>
      </c>
      <c r="Y62" s="46">
        <v>16</v>
      </c>
    </row>
    <row r="63" spans="1:25" ht="132" hidden="1">
      <c r="A63" s="28">
        <v>59</v>
      </c>
      <c r="B63" s="28">
        <v>59</v>
      </c>
      <c r="C63" s="28" t="s">
        <v>23</v>
      </c>
      <c r="D63" s="9" t="s">
        <v>220</v>
      </c>
      <c r="E63" s="28" t="s">
        <v>93</v>
      </c>
      <c r="F63" s="40">
        <v>2018</v>
      </c>
      <c r="G63" s="39" t="s">
        <v>94</v>
      </c>
      <c r="H63" s="42">
        <v>116.31736832999999</v>
      </c>
      <c r="I63" s="28" t="s">
        <v>817</v>
      </c>
      <c r="J63" s="41">
        <v>46327</v>
      </c>
      <c r="K63" s="39">
        <v>44287</v>
      </c>
      <c r="L63" s="41">
        <v>46751</v>
      </c>
      <c r="M63" s="35" t="s">
        <v>88</v>
      </c>
      <c r="N63" s="44" t="s">
        <v>95</v>
      </c>
      <c r="O63" s="44" t="s">
        <v>95</v>
      </c>
      <c r="P63" s="45" t="s">
        <v>766</v>
      </c>
      <c r="Q63" s="28" t="s">
        <v>96</v>
      </c>
      <c r="R63" s="41" t="s">
        <v>221</v>
      </c>
      <c r="S63" s="37" t="s">
        <v>649</v>
      </c>
      <c r="T63" s="37">
        <v>2026.4</v>
      </c>
      <c r="U63" s="37">
        <v>12.2</v>
      </c>
      <c r="V63" s="28" t="s">
        <v>1089</v>
      </c>
      <c r="W63" s="51">
        <v>0</v>
      </c>
      <c r="X63" s="51">
        <v>32.5</v>
      </c>
      <c r="Y63" s="51">
        <v>3.3000000000000003</v>
      </c>
    </row>
    <row r="64" spans="1:25" ht="262" hidden="1">
      <c r="A64" s="28">
        <v>60</v>
      </c>
      <c r="B64" s="28">
        <v>60</v>
      </c>
      <c r="C64" s="28" t="s">
        <v>23</v>
      </c>
      <c r="D64" s="9" t="s">
        <v>222</v>
      </c>
      <c r="E64" s="34" t="s">
        <v>93</v>
      </c>
      <c r="F64" s="40">
        <v>2018</v>
      </c>
      <c r="G64" s="41" t="s">
        <v>26</v>
      </c>
      <c r="H64" s="42">
        <v>132.36245815999999</v>
      </c>
      <c r="I64" s="56" t="s">
        <v>818</v>
      </c>
      <c r="J64" s="41">
        <v>46113</v>
      </c>
      <c r="K64" s="39">
        <v>44287</v>
      </c>
      <c r="L64" s="41">
        <v>46507</v>
      </c>
      <c r="M64" s="35" t="s">
        <v>88</v>
      </c>
      <c r="N64" s="44" t="s">
        <v>95</v>
      </c>
      <c r="O64" s="44" t="s">
        <v>95</v>
      </c>
      <c r="P64" s="45" t="s">
        <v>766</v>
      </c>
      <c r="Q64" s="28" t="s">
        <v>96</v>
      </c>
      <c r="R64" s="41" t="s">
        <v>223</v>
      </c>
      <c r="S64" s="35" t="s">
        <v>649</v>
      </c>
      <c r="T64" s="37">
        <v>2025.4</v>
      </c>
      <c r="U64" s="37"/>
      <c r="V64" s="28" t="s">
        <v>1089</v>
      </c>
      <c r="W64" s="51">
        <v>0</v>
      </c>
      <c r="X64" s="51">
        <v>122.1</v>
      </c>
      <c r="Y64" s="51">
        <v>0</v>
      </c>
    </row>
    <row r="65" spans="1:25" ht="60" hidden="1">
      <c r="A65" s="28">
        <v>61</v>
      </c>
      <c r="B65" s="28">
        <v>61</v>
      </c>
      <c r="C65" s="28" t="s">
        <v>130</v>
      </c>
      <c r="D65" s="14" t="s">
        <v>224</v>
      </c>
      <c r="E65" s="28" t="s">
        <v>205</v>
      </c>
      <c r="F65" s="40">
        <v>2018</v>
      </c>
      <c r="G65" s="39" t="s">
        <v>94</v>
      </c>
      <c r="H65" s="42">
        <v>390.2</v>
      </c>
      <c r="I65" s="28" t="s">
        <v>819</v>
      </c>
      <c r="J65" s="41">
        <v>46419</v>
      </c>
      <c r="K65" s="39">
        <v>45017</v>
      </c>
      <c r="L65" s="41">
        <v>46873</v>
      </c>
      <c r="M65" s="35" t="s">
        <v>88</v>
      </c>
      <c r="N65" s="44" t="s">
        <v>89</v>
      </c>
      <c r="O65" s="44" t="s">
        <v>89</v>
      </c>
      <c r="P65" s="45" t="s">
        <v>810</v>
      </c>
      <c r="Q65" s="28" t="s">
        <v>206</v>
      </c>
      <c r="R65" s="38" t="s">
        <v>225</v>
      </c>
      <c r="S65" s="37" t="s">
        <v>649</v>
      </c>
      <c r="T65" s="37">
        <v>2026.4</v>
      </c>
      <c r="U65" s="37">
        <v>11.2</v>
      </c>
      <c r="V65" s="28" t="s">
        <v>1089</v>
      </c>
      <c r="W65" s="51">
        <v>99.998999999999995</v>
      </c>
      <c r="X65" s="51">
        <v>0</v>
      </c>
      <c r="Y65" s="51">
        <v>0</v>
      </c>
    </row>
    <row r="66" spans="1:25" ht="409.6" hidden="1">
      <c r="A66" s="28">
        <v>62</v>
      </c>
      <c r="B66" s="28">
        <v>62</v>
      </c>
      <c r="C66" s="28" t="s">
        <v>23</v>
      </c>
      <c r="D66" s="12" t="s">
        <v>226</v>
      </c>
      <c r="E66" s="28" t="s">
        <v>93</v>
      </c>
      <c r="F66" s="40">
        <v>2018</v>
      </c>
      <c r="G66" s="39" t="s">
        <v>94</v>
      </c>
      <c r="H66" s="42">
        <v>1653.22525187</v>
      </c>
      <c r="I66" s="28" t="s">
        <v>820</v>
      </c>
      <c r="J66" s="41">
        <v>46631</v>
      </c>
      <c r="K66" s="39">
        <v>44652</v>
      </c>
      <c r="L66" s="41">
        <v>47112</v>
      </c>
      <c r="M66" s="35" t="s">
        <v>88</v>
      </c>
      <c r="N66" s="44" t="s">
        <v>95</v>
      </c>
      <c r="O66" s="44" t="s">
        <v>95</v>
      </c>
      <c r="P66" s="45" t="s">
        <v>766</v>
      </c>
      <c r="Q66" s="28" t="s">
        <v>96</v>
      </c>
      <c r="R66" s="41" t="s">
        <v>227</v>
      </c>
      <c r="S66" s="37" t="s">
        <v>649</v>
      </c>
      <c r="T66" s="37" t="s">
        <v>1087</v>
      </c>
      <c r="U66" s="37"/>
      <c r="V66" s="28" t="s">
        <v>1089</v>
      </c>
      <c r="W66" s="51">
        <v>530</v>
      </c>
      <c r="X66" s="51">
        <v>0</v>
      </c>
      <c r="Y66" s="51">
        <v>72.38000000000001</v>
      </c>
    </row>
    <row r="67" spans="1:25" ht="204" hidden="1">
      <c r="A67" s="28">
        <v>63</v>
      </c>
      <c r="B67" s="28">
        <v>63</v>
      </c>
      <c r="C67" s="28" t="s">
        <v>35</v>
      </c>
      <c r="D67" s="12" t="s">
        <v>228</v>
      </c>
      <c r="E67" s="28" t="s">
        <v>93</v>
      </c>
      <c r="F67" s="40">
        <v>2018</v>
      </c>
      <c r="G67" s="39" t="s">
        <v>94</v>
      </c>
      <c r="H67" s="42">
        <v>19.071999999999999</v>
      </c>
      <c r="I67" s="28" t="s">
        <v>821</v>
      </c>
      <c r="J67" s="41">
        <v>46438</v>
      </c>
      <c r="K67" s="39">
        <v>44531</v>
      </c>
      <c r="L67" s="41">
        <v>46697</v>
      </c>
      <c r="M67" s="35" t="s">
        <v>88</v>
      </c>
      <c r="N67" s="44" t="s">
        <v>95</v>
      </c>
      <c r="O67" s="44" t="s">
        <v>95</v>
      </c>
      <c r="P67" s="45" t="s">
        <v>766</v>
      </c>
      <c r="Q67" s="28" t="s">
        <v>96</v>
      </c>
      <c r="R67" s="41" t="s">
        <v>229</v>
      </c>
      <c r="S67" s="37" t="s">
        <v>649</v>
      </c>
      <c r="T67" s="37">
        <v>2026.1</v>
      </c>
      <c r="U67" s="37">
        <v>3.1</v>
      </c>
      <c r="V67" s="28" t="s">
        <v>1089</v>
      </c>
      <c r="W67" s="51">
        <v>0</v>
      </c>
      <c r="X67" s="51">
        <v>0</v>
      </c>
      <c r="Y67" s="51">
        <v>0</v>
      </c>
    </row>
    <row r="68" spans="1:25" ht="306" hidden="1">
      <c r="A68" s="28">
        <v>64</v>
      </c>
      <c r="B68" s="28">
        <v>64</v>
      </c>
      <c r="C68" s="28" t="s">
        <v>39</v>
      </c>
      <c r="D68" s="14" t="s">
        <v>230</v>
      </c>
      <c r="E68" s="28" t="s">
        <v>87</v>
      </c>
      <c r="F68" s="40">
        <v>2018</v>
      </c>
      <c r="G68" s="39" t="s">
        <v>650</v>
      </c>
      <c r="H68" s="42">
        <v>19</v>
      </c>
      <c r="I68" s="34" t="s">
        <v>822</v>
      </c>
      <c r="J68" s="39">
        <v>46946</v>
      </c>
      <c r="K68" s="39">
        <v>43983</v>
      </c>
      <c r="L68" s="43">
        <v>47426</v>
      </c>
      <c r="M68" s="35" t="s">
        <v>88</v>
      </c>
      <c r="N68" s="44" t="s">
        <v>89</v>
      </c>
      <c r="O68" s="44" t="s">
        <v>89</v>
      </c>
      <c r="P68" s="45" t="s">
        <v>754</v>
      </c>
      <c r="Q68" s="28" t="s">
        <v>90</v>
      </c>
      <c r="R68" s="39" t="s">
        <v>231</v>
      </c>
      <c r="S68" s="28" t="s">
        <v>654</v>
      </c>
      <c r="T68" s="28"/>
      <c r="U68" s="28"/>
      <c r="V68" s="28" t="s">
        <v>1089</v>
      </c>
      <c r="W68" s="46">
        <v>0</v>
      </c>
      <c r="X68" s="46">
        <v>0</v>
      </c>
      <c r="Y68" s="46">
        <v>0</v>
      </c>
    </row>
    <row r="69" spans="1:25" ht="156" hidden="1">
      <c r="A69" s="28">
        <v>65</v>
      </c>
      <c r="B69" s="28">
        <v>65</v>
      </c>
      <c r="C69" s="28" t="s">
        <v>24</v>
      </c>
      <c r="D69" s="14" t="s">
        <v>232</v>
      </c>
      <c r="E69" s="28" t="s">
        <v>651</v>
      </c>
      <c r="F69" s="40">
        <v>2018</v>
      </c>
      <c r="G69" s="39" t="s">
        <v>652</v>
      </c>
      <c r="H69" s="42">
        <v>500</v>
      </c>
      <c r="I69" s="28" t="s">
        <v>823</v>
      </c>
      <c r="J69" s="39">
        <v>46713</v>
      </c>
      <c r="K69" s="39">
        <v>44531</v>
      </c>
      <c r="L69" s="39">
        <v>47194</v>
      </c>
      <c r="M69" s="35" t="s">
        <v>88</v>
      </c>
      <c r="N69" s="44" t="s">
        <v>89</v>
      </c>
      <c r="O69" s="44" t="s">
        <v>89</v>
      </c>
      <c r="P69" s="45" t="s">
        <v>808</v>
      </c>
      <c r="Q69" s="28" t="s">
        <v>96</v>
      </c>
      <c r="R69" s="41" t="s">
        <v>233</v>
      </c>
      <c r="S69" s="28" t="s">
        <v>654</v>
      </c>
      <c r="T69" s="28"/>
      <c r="U69" s="28"/>
      <c r="V69" s="28" t="s">
        <v>1089</v>
      </c>
      <c r="W69" s="51">
        <v>0</v>
      </c>
      <c r="X69" s="51">
        <v>0</v>
      </c>
      <c r="Y69" s="51">
        <v>24.5</v>
      </c>
    </row>
    <row r="70" spans="1:25" ht="72" hidden="1">
      <c r="A70" s="28">
        <v>66</v>
      </c>
      <c r="B70" s="28">
        <v>66</v>
      </c>
      <c r="C70" s="28" t="s">
        <v>23</v>
      </c>
      <c r="D70" s="11" t="s">
        <v>234</v>
      </c>
      <c r="E70" s="28" t="s">
        <v>93</v>
      </c>
      <c r="F70" s="40">
        <v>2018</v>
      </c>
      <c r="G70" s="39" t="s">
        <v>653</v>
      </c>
      <c r="H70" s="42">
        <v>508.233</v>
      </c>
      <c r="I70" s="28" t="s">
        <v>824</v>
      </c>
      <c r="J70" s="39">
        <v>47163</v>
      </c>
      <c r="K70" s="39">
        <v>44652</v>
      </c>
      <c r="L70" s="39">
        <v>47778</v>
      </c>
      <c r="M70" s="35" t="s">
        <v>88</v>
      </c>
      <c r="N70" s="44" t="s">
        <v>95</v>
      </c>
      <c r="O70" s="44" t="s">
        <v>95</v>
      </c>
      <c r="P70" s="52" t="s">
        <v>825</v>
      </c>
      <c r="Q70" s="28" t="s">
        <v>96</v>
      </c>
      <c r="R70" s="41" t="s">
        <v>235</v>
      </c>
      <c r="S70" s="37" t="s">
        <v>655</v>
      </c>
      <c r="T70" s="37"/>
      <c r="U70" s="37"/>
      <c r="V70" s="28"/>
      <c r="W70" s="51">
        <v>0</v>
      </c>
      <c r="X70" s="51">
        <v>0</v>
      </c>
      <c r="Y70" s="46">
        <v>15.4</v>
      </c>
    </row>
    <row r="71" spans="1:25" ht="409.6" hidden="1">
      <c r="A71" s="28">
        <v>67</v>
      </c>
      <c r="B71" s="28">
        <v>67</v>
      </c>
      <c r="C71" s="28" t="s">
        <v>23</v>
      </c>
      <c r="D71" s="12" t="s">
        <v>236</v>
      </c>
      <c r="E71" s="28" t="s">
        <v>93</v>
      </c>
      <c r="F71" s="40">
        <v>2018</v>
      </c>
      <c r="G71" s="39" t="s">
        <v>94</v>
      </c>
      <c r="H71" s="42">
        <v>1342.1980000000001</v>
      </c>
      <c r="I71" s="28" t="s">
        <v>826</v>
      </c>
      <c r="J71" s="39">
        <v>46643</v>
      </c>
      <c r="K71" s="39">
        <v>44652</v>
      </c>
      <c r="L71" s="39">
        <v>47155</v>
      </c>
      <c r="M71" s="35" t="s">
        <v>88</v>
      </c>
      <c r="N71" s="44" t="s">
        <v>95</v>
      </c>
      <c r="O71" s="44" t="s">
        <v>95</v>
      </c>
      <c r="P71" s="45" t="s">
        <v>758</v>
      </c>
      <c r="Q71" s="28" t="s">
        <v>96</v>
      </c>
      <c r="R71" s="41" t="s">
        <v>237</v>
      </c>
      <c r="S71" s="37" t="s">
        <v>649</v>
      </c>
      <c r="T71" s="37" t="s">
        <v>1087</v>
      </c>
      <c r="U71" s="37"/>
      <c r="V71" s="28" t="s">
        <v>1089</v>
      </c>
      <c r="W71" s="46">
        <v>300</v>
      </c>
      <c r="X71" s="46">
        <v>0</v>
      </c>
      <c r="Y71" s="46">
        <v>59</v>
      </c>
    </row>
    <row r="72" spans="1:25" ht="48" hidden="1">
      <c r="A72" s="28">
        <v>68</v>
      </c>
      <c r="B72" s="28">
        <v>68</v>
      </c>
      <c r="C72" s="28" t="s">
        <v>30</v>
      </c>
      <c r="D72" s="12" t="s">
        <v>238</v>
      </c>
      <c r="E72" s="28" t="s">
        <v>93</v>
      </c>
      <c r="F72" s="40">
        <v>2018</v>
      </c>
      <c r="G72" s="39" t="s">
        <v>94</v>
      </c>
      <c r="H72" s="42">
        <v>17.728999999999999</v>
      </c>
      <c r="I72" s="28" t="s">
        <v>827</v>
      </c>
      <c r="J72" s="41">
        <v>46162</v>
      </c>
      <c r="K72" s="39">
        <v>44287</v>
      </c>
      <c r="L72" s="41">
        <v>46445</v>
      </c>
      <c r="M72" s="35" t="s">
        <v>88</v>
      </c>
      <c r="N72" s="44" t="s">
        <v>95</v>
      </c>
      <c r="O72" s="44" t="s">
        <v>95</v>
      </c>
      <c r="P72" s="45" t="s">
        <v>766</v>
      </c>
      <c r="Q72" s="28" t="s">
        <v>96</v>
      </c>
      <c r="R72" s="41" t="s">
        <v>239</v>
      </c>
      <c r="S72" s="37" t="s">
        <v>649</v>
      </c>
      <c r="T72" s="37">
        <v>2026.1</v>
      </c>
      <c r="U72" s="37">
        <v>2.1</v>
      </c>
      <c r="V72" s="28" t="s">
        <v>1089</v>
      </c>
      <c r="W72" s="51">
        <v>0</v>
      </c>
      <c r="X72" s="51">
        <v>22.5</v>
      </c>
      <c r="Y72" s="51">
        <v>0</v>
      </c>
    </row>
    <row r="73" spans="1:25" ht="204" hidden="1">
      <c r="A73" s="28">
        <v>69</v>
      </c>
      <c r="B73" s="28">
        <v>69</v>
      </c>
      <c r="C73" s="28" t="s">
        <v>62</v>
      </c>
      <c r="D73" s="12" t="s">
        <v>240</v>
      </c>
      <c r="E73" s="28" t="s">
        <v>93</v>
      </c>
      <c r="F73" s="40">
        <v>2018</v>
      </c>
      <c r="G73" s="39" t="s">
        <v>94</v>
      </c>
      <c r="H73" s="42">
        <v>1432.72912754</v>
      </c>
      <c r="I73" s="54" t="s">
        <v>828</v>
      </c>
      <c r="J73" s="41">
        <v>46296</v>
      </c>
      <c r="K73" s="39">
        <v>45261</v>
      </c>
      <c r="L73" s="41">
        <v>46811</v>
      </c>
      <c r="M73" s="35" t="s">
        <v>88</v>
      </c>
      <c r="N73" s="44" t="s">
        <v>95</v>
      </c>
      <c r="O73" s="44" t="s">
        <v>95</v>
      </c>
      <c r="P73" s="45" t="s">
        <v>766</v>
      </c>
      <c r="Q73" s="28" t="s">
        <v>96</v>
      </c>
      <c r="R73" s="41" t="s">
        <v>241</v>
      </c>
      <c r="S73" s="37" t="s">
        <v>649</v>
      </c>
      <c r="T73" s="37" t="s">
        <v>1087</v>
      </c>
      <c r="U73" s="37"/>
      <c r="V73" s="28" t="s">
        <v>1089</v>
      </c>
      <c r="W73" s="51">
        <v>0</v>
      </c>
      <c r="X73" s="51">
        <v>75</v>
      </c>
      <c r="Y73" s="51">
        <v>212.85000000000002</v>
      </c>
    </row>
    <row r="74" spans="1:25" ht="120" hidden="1">
      <c r="A74" s="28">
        <v>70</v>
      </c>
      <c r="B74" s="28">
        <v>70</v>
      </c>
      <c r="C74" s="28" t="s">
        <v>35</v>
      </c>
      <c r="D74" s="14" t="s">
        <v>242</v>
      </c>
      <c r="E74" s="39" t="s">
        <v>87</v>
      </c>
      <c r="F74" s="40">
        <v>2018</v>
      </c>
      <c r="G74" s="39" t="s">
        <v>650</v>
      </c>
      <c r="H74" s="42">
        <v>20</v>
      </c>
      <c r="I74" s="28" t="s">
        <v>829</v>
      </c>
      <c r="J74" s="39">
        <v>46580</v>
      </c>
      <c r="K74" s="39">
        <v>44287</v>
      </c>
      <c r="L74" s="39">
        <v>47061</v>
      </c>
      <c r="M74" s="35" t="s">
        <v>88</v>
      </c>
      <c r="N74" s="44" t="s">
        <v>89</v>
      </c>
      <c r="O74" s="44" t="s">
        <v>89</v>
      </c>
      <c r="P74" s="45" t="s">
        <v>760</v>
      </c>
      <c r="Q74" s="28" t="s">
        <v>102</v>
      </c>
      <c r="R74" s="39" t="s">
        <v>243</v>
      </c>
      <c r="S74" s="28" t="s">
        <v>654</v>
      </c>
      <c r="T74" s="28"/>
      <c r="U74" s="28"/>
      <c r="V74" s="28" t="s">
        <v>1089</v>
      </c>
      <c r="W74" s="46">
        <v>0</v>
      </c>
      <c r="X74" s="46">
        <v>0</v>
      </c>
      <c r="Y74" s="46">
        <v>0</v>
      </c>
    </row>
    <row r="75" spans="1:25" ht="284" hidden="1">
      <c r="A75" s="28">
        <v>71</v>
      </c>
      <c r="B75" s="28">
        <v>71</v>
      </c>
      <c r="C75" s="28" t="s">
        <v>130</v>
      </c>
      <c r="D75" s="12" t="s">
        <v>244</v>
      </c>
      <c r="E75" s="39" t="s">
        <v>87</v>
      </c>
      <c r="F75" s="28">
        <v>2018</v>
      </c>
      <c r="G75" s="39" t="s">
        <v>650</v>
      </c>
      <c r="H75" s="47">
        <v>5922.5</v>
      </c>
      <c r="I75" s="28" t="s">
        <v>830</v>
      </c>
      <c r="J75" s="39">
        <v>47403</v>
      </c>
      <c r="K75" s="39">
        <v>45017</v>
      </c>
      <c r="L75" s="39">
        <v>47883</v>
      </c>
      <c r="M75" s="35" t="s">
        <v>88</v>
      </c>
      <c r="N75" s="44" t="s">
        <v>89</v>
      </c>
      <c r="O75" s="44" t="s">
        <v>89</v>
      </c>
      <c r="P75" s="52" t="s">
        <v>831</v>
      </c>
      <c r="Q75" s="28" t="s">
        <v>119</v>
      </c>
      <c r="R75" s="28" t="s">
        <v>245</v>
      </c>
      <c r="S75" s="28" t="s">
        <v>654</v>
      </c>
      <c r="T75" s="28"/>
      <c r="U75" s="28"/>
      <c r="V75" s="28" t="s">
        <v>1089</v>
      </c>
      <c r="W75" s="46">
        <v>0</v>
      </c>
      <c r="X75" s="46">
        <v>200</v>
      </c>
      <c r="Y75" s="46">
        <v>305</v>
      </c>
    </row>
    <row r="76" spans="1:25" ht="48" hidden="1">
      <c r="A76" s="28">
        <v>72</v>
      </c>
      <c r="B76" s="28">
        <v>72</v>
      </c>
      <c r="C76" s="28" t="s">
        <v>23</v>
      </c>
      <c r="D76" s="15" t="s">
        <v>246</v>
      </c>
      <c r="E76" s="39" t="s">
        <v>125</v>
      </c>
      <c r="F76" s="28">
        <v>2018</v>
      </c>
      <c r="G76" s="41" t="s">
        <v>19</v>
      </c>
      <c r="H76" s="42">
        <v>17.332000000000001</v>
      </c>
      <c r="I76" s="34" t="s">
        <v>832</v>
      </c>
      <c r="J76" s="39">
        <v>44713</v>
      </c>
      <c r="K76" s="39">
        <v>44105</v>
      </c>
      <c r="L76" s="39">
        <v>45218</v>
      </c>
      <c r="M76" s="36">
        <v>1</v>
      </c>
      <c r="N76" s="44" t="s">
        <v>20</v>
      </c>
      <c r="O76" s="44" t="s">
        <v>20</v>
      </c>
      <c r="P76" s="45" t="s">
        <v>833</v>
      </c>
      <c r="Q76" s="28" t="s">
        <v>21</v>
      </c>
      <c r="R76" s="39" t="s">
        <v>247</v>
      </c>
      <c r="S76" s="35" t="s">
        <v>648</v>
      </c>
      <c r="T76" s="37"/>
      <c r="U76" s="37"/>
      <c r="V76" s="28"/>
      <c r="W76" s="46">
        <v>0</v>
      </c>
      <c r="X76" s="46">
        <v>0</v>
      </c>
      <c r="Y76" s="46">
        <v>0.1</v>
      </c>
    </row>
    <row r="77" spans="1:25" ht="72" hidden="1">
      <c r="A77" s="28">
        <v>73</v>
      </c>
      <c r="B77" s="28">
        <v>73</v>
      </c>
      <c r="C77" s="28" t="s">
        <v>39</v>
      </c>
      <c r="D77" s="15" t="s">
        <v>248</v>
      </c>
      <c r="E77" s="39" t="s">
        <v>125</v>
      </c>
      <c r="F77" s="28">
        <v>2018</v>
      </c>
      <c r="G77" s="41" t="s">
        <v>19</v>
      </c>
      <c r="H77" s="42">
        <v>39.239576</v>
      </c>
      <c r="I77" s="34" t="s">
        <v>834</v>
      </c>
      <c r="J77" s="39">
        <v>45078</v>
      </c>
      <c r="K77" s="39">
        <v>44287</v>
      </c>
      <c r="L77" s="39">
        <v>45622</v>
      </c>
      <c r="M77" s="36">
        <v>1</v>
      </c>
      <c r="N77" s="44" t="s">
        <v>20</v>
      </c>
      <c r="O77" s="44" t="s">
        <v>20</v>
      </c>
      <c r="P77" s="45" t="s">
        <v>835</v>
      </c>
      <c r="Q77" s="28" t="s">
        <v>21</v>
      </c>
      <c r="R77" s="39" t="s">
        <v>249</v>
      </c>
      <c r="S77" s="35" t="s">
        <v>648</v>
      </c>
      <c r="T77" s="37"/>
      <c r="U77" s="37"/>
      <c r="V77" s="28"/>
      <c r="W77" s="46">
        <v>0</v>
      </c>
      <c r="X77" s="46">
        <v>0</v>
      </c>
      <c r="Y77" s="46">
        <v>2.4</v>
      </c>
    </row>
    <row r="78" spans="1:25" ht="72" hidden="1">
      <c r="A78" s="28">
        <v>74</v>
      </c>
      <c r="B78" s="28">
        <v>74</v>
      </c>
      <c r="C78" s="28" t="s">
        <v>79</v>
      </c>
      <c r="D78" s="15" t="s">
        <v>250</v>
      </c>
      <c r="E78" s="39" t="s">
        <v>125</v>
      </c>
      <c r="F78" s="28">
        <v>2018</v>
      </c>
      <c r="G78" s="41" t="s">
        <v>19</v>
      </c>
      <c r="H78" s="42">
        <v>33.213000000000001</v>
      </c>
      <c r="I78" s="34" t="s">
        <v>836</v>
      </c>
      <c r="J78" s="39">
        <v>45348</v>
      </c>
      <c r="K78" s="39">
        <v>45627</v>
      </c>
      <c r="L78" s="39">
        <v>45777</v>
      </c>
      <c r="M78" s="36">
        <v>1</v>
      </c>
      <c r="N78" s="44" t="s">
        <v>20</v>
      </c>
      <c r="O78" s="44" t="s">
        <v>20</v>
      </c>
      <c r="P78" s="45" t="s">
        <v>837</v>
      </c>
      <c r="Q78" s="28" t="s">
        <v>21</v>
      </c>
      <c r="R78" s="39" t="s">
        <v>251</v>
      </c>
      <c r="S78" s="35" t="s">
        <v>648</v>
      </c>
      <c r="T78" s="37"/>
      <c r="U78" s="37"/>
      <c r="V78" s="28"/>
      <c r="W78" s="46">
        <v>0</v>
      </c>
      <c r="X78" s="46">
        <v>0</v>
      </c>
      <c r="Y78" s="46">
        <v>1</v>
      </c>
    </row>
    <row r="79" spans="1:25" ht="132" hidden="1">
      <c r="A79" s="28">
        <v>75</v>
      </c>
      <c r="B79" s="28">
        <v>75</v>
      </c>
      <c r="C79" s="28" t="s">
        <v>23</v>
      </c>
      <c r="D79" s="15" t="s">
        <v>252</v>
      </c>
      <c r="E79" s="39" t="s">
        <v>125</v>
      </c>
      <c r="F79" s="28">
        <v>2018</v>
      </c>
      <c r="G79" s="41" t="s">
        <v>48</v>
      </c>
      <c r="H79" s="42">
        <v>165.67699999999999</v>
      </c>
      <c r="I79" s="28" t="s">
        <v>838</v>
      </c>
      <c r="J79" s="41">
        <v>45348</v>
      </c>
      <c r="K79" s="39">
        <v>43922</v>
      </c>
      <c r="L79" s="41">
        <v>46052</v>
      </c>
      <c r="M79" s="36">
        <v>0.88</v>
      </c>
      <c r="N79" s="44" t="s">
        <v>253</v>
      </c>
      <c r="O79" s="44" t="s">
        <v>254</v>
      </c>
      <c r="P79" s="45" t="s">
        <v>839</v>
      </c>
      <c r="Q79" s="28" t="s">
        <v>21</v>
      </c>
      <c r="R79" s="39" t="s">
        <v>255</v>
      </c>
      <c r="S79" s="35" t="s">
        <v>48</v>
      </c>
      <c r="T79" s="37"/>
      <c r="U79" s="37"/>
      <c r="V79" s="28" t="s">
        <v>1089</v>
      </c>
      <c r="W79" s="46">
        <v>0</v>
      </c>
      <c r="X79" s="46">
        <v>0</v>
      </c>
      <c r="Y79" s="46">
        <v>3.68</v>
      </c>
    </row>
    <row r="80" spans="1:25" ht="72" hidden="1">
      <c r="A80" s="28">
        <v>76</v>
      </c>
      <c r="B80" s="28">
        <v>76</v>
      </c>
      <c r="C80" s="28" t="s">
        <v>39</v>
      </c>
      <c r="D80" s="15" t="s">
        <v>256</v>
      </c>
      <c r="E80" s="39" t="s">
        <v>125</v>
      </c>
      <c r="F80" s="28">
        <v>2018</v>
      </c>
      <c r="G80" s="41" t="s">
        <v>19</v>
      </c>
      <c r="H80" s="42">
        <v>33.51</v>
      </c>
      <c r="I80" s="28" t="s">
        <v>840</v>
      </c>
      <c r="J80" s="39">
        <v>45078</v>
      </c>
      <c r="K80" s="39">
        <v>43922</v>
      </c>
      <c r="L80" s="39">
        <v>45637</v>
      </c>
      <c r="M80" s="36">
        <v>1</v>
      </c>
      <c r="N80" s="44" t="s">
        <v>20</v>
      </c>
      <c r="O80" s="44" t="s">
        <v>20</v>
      </c>
      <c r="P80" s="45" t="s">
        <v>841</v>
      </c>
      <c r="Q80" s="28" t="s">
        <v>21</v>
      </c>
      <c r="R80" s="39" t="s">
        <v>257</v>
      </c>
      <c r="S80" s="35" t="s">
        <v>648</v>
      </c>
      <c r="T80" s="37"/>
      <c r="U80" s="37"/>
      <c r="V80" s="28"/>
      <c r="W80" s="46">
        <v>0</v>
      </c>
      <c r="X80" s="46">
        <v>0</v>
      </c>
      <c r="Y80" s="46">
        <v>2</v>
      </c>
    </row>
    <row r="81" spans="1:25" ht="72" hidden="1">
      <c r="A81" s="28">
        <v>77</v>
      </c>
      <c r="B81" s="28">
        <v>77</v>
      </c>
      <c r="C81" s="28" t="s">
        <v>62</v>
      </c>
      <c r="D81" s="15" t="s">
        <v>258</v>
      </c>
      <c r="E81" s="39" t="s">
        <v>125</v>
      </c>
      <c r="F81" s="28">
        <v>2018</v>
      </c>
      <c r="G81" s="41" t="s">
        <v>19</v>
      </c>
      <c r="H81" s="42">
        <v>36.35</v>
      </c>
      <c r="I81" s="28" t="s">
        <v>842</v>
      </c>
      <c r="J81" s="41">
        <v>45383</v>
      </c>
      <c r="K81" s="39">
        <v>44166</v>
      </c>
      <c r="L81" s="41">
        <v>45867</v>
      </c>
      <c r="M81" s="36">
        <v>1</v>
      </c>
      <c r="N81" s="44" t="s">
        <v>20</v>
      </c>
      <c r="O81" s="44" t="s">
        <v>20</v>
      </c>
      <c r="P81" s="45" t="s">
        <v>843</v>
      </c>
      <c r="Q81" s="28" t="s">
        <v>21</v>
      </c>
      <c r="R81" s="39" t="s">
        <v>259</v>
      </c>
      <c r="S81" s="35" t="s">
        <v>648</v>
      </c>
      <c r="T81" s="37"/>
      <c r="U81" s="37"/>
      <c r="V81" s="28"/>
      <c r="W81" s="46">
        <v>0</v>
      </c>
      <c r="X81" s="46">
        <v>0</v>
      </c>
      <c r="Y81" s="46">
        <v>0.4</v>
      </c>
    </row>
    <row r="82" spans="1:25" ht="96" hidden="1">
      <c r="A82" s="28">
        <v>78</v>
      </c>
      <c r="B82" s="28">
        <v>78</v>
      </c>
      <c r="C82" s="28" t="s">
        <v>35</v>
      </c>
      <c r="D82" s="15" t="s">
        <v>260</v>
      </c>
      <c r="E82" s="39" t="s">
        <v>125</v>
      </c>
      <c r="F82" s="28">
        <v>2018</v>
      </c>
      <c r="G82" s="39" t="s">
        <v>261</v>
      </c>
      <c r="H82" s="42">
        <v>42.37</v>
      </c>
      <c r="I82" s="28" t="s">
        <v>844</v>
      </c>
      <c r="J82" s="41">
        <v>45807</v>
      </c>
      <c r="K82" s="39">
        <v>43922</v>
      </c>
      <c r="L82" s="41">
        <v>46387</v>
      </c>
      <c r="M82" s="36">
        <v>0</v>
      </c>
      <c r="N82" s="44" t="s">
        <v>262</v>
      </c>
      <c r="O82" s="44" t="s">
        <v>254</v>
      </c>
      <c r="P82" s="45" t="s">
        <v>845</v>
      </c>
      <c r="Q82" s="28" t="s">
        <v>21</v>
      </c>
      <c r="R82" s="39" t="s">
        <v>263</v>
      </c>
      <c r="S82" s="35" t="s">
        <v>654</v>
      </c>
      <c r="T82" s="37"/>
      <c r="U82" s="37"/>
      <c r="V82" s="28" t="s">
        <v>1089</v>
      </c>
      <c r="W82" s="46">
        <v>0</v>
      </c>
      <c r="X82" s="46">
        <v>0</v>
      </c>
      <c r="Y82" s="46">
        <v>1.04</v>
      </c>
    </row>
    <row r="83" spans="1:25" ht="120" hidden="1">
      <c r="A83" s="28">
        <v>79</v>
      </c>
      <c r="B83" s="28">
        <v>79</v>
      </c>
      <c r="C83" s="28" t="s">
        <v>24</v>
      </c>
      <c r="D83" s="15" t="s">
        <v>264</v>
      </c>
      <c r="E83" s="39" t="s">
        <v>125</v>
      </c>
      <c r="F83" s="28">
        <v>2018</v>
      </c>
      <c r="G83" s="41" t="s">
        <v>48</v>
      </c>
      <c r="H83" s="42">
        <v>111.789</v>
      </c>
      <c r="I83" s="28" t="s">
        <v>846</v>
      </c>
      <c r="J83" s="41">
        <v>45336</v>
      </c>
      <c r="K83" s="39">
        <v>44166</v>
      </c>
      <c r="L83" s="41">
        <v>46052</v>
      </c>
      <c r="M83" s="36">
        <v>0.8</v>
      </c>
      <c r="N83" s="44" t="s">
        <v>253</v>
      </c>
      <c r="O83" s="44" t="s">
        <v>254</v>
      </c>
      <c r="P83" s="45" t="s">
        <v>847</v>
      </c>
      <c r="Q83" s="28" t="s">
        <v>21</v>
      </c>
      <c r="R83" s="39" t="s">
        <v>265</v>
      </c>
      <c r="S83" s="35" t="s">
        <v>48</v>
      </c>
      <c r="T83" s="37"/>
      <c r="U83" s="37"/>
      <c r="V83" s="28" t="s">
        <v>1089</v>
      </c>
      <c r="W83" s="46">
        <v>0</v>
      </c>
      <c r="X83" s="46">
        <v>0</v>
      </c>
      <c r="Y83" s="46">
        <v>9</v>
      </c>
    </row>
    <row r="84" spans="1:25" ht="156" hidden="1">
      <c r="A84" s="28">
        <v>80</v>
      </c>
      <c r="B84" s="28">
        <v>80</v>
      </c>
      <c r="C84" s="28" t="s">
        <v>30</v>
      </c>
      <c r="D84" s="15" t="s">
        <v>266</v>
      </c>
      <c r="E84" s="39" t="s">
        <v>125</v>
      </c>
      <c r="F84" s="28">
        <v>2018</v>
      </c>
      <c r="G84" s="41" t="s">
        <v>48</v>
      </c>
      <c r="H84" s="42">
        <v>24.177</v>
      </c>
      <c r="I84" s="28" t="s">
        <v>848</v>
      </c>
      <c r="J84" s="41">
        <v>45394</v>
      </c>
      <c r="K84" s="39">
        <v>44348</v>
      </c>
      <c r="L84" s="41">
        <v>46052</v>
      </c>
      <c r="M84" s="36">
        <v>0.85099999999999998</v>
      </c>
      <c r="N84" s="44" t="s">
        <v>253</v>
      </c>
      <c r="O84" s="44" t="s">
        <v>254</v>
      </c>
      <c r="P84" s="45" t="s">
        <v>849</v>
      </c>
      <c r="Q84" s="28" t="s">
        <v>21</v>
      </c>
      <c r="R84" s="39" t="s">
        <v>267</v>
      </c>
      <c r="S84" s="35" t="s">
        <v>48</v>
      </c>
      <c r="T84" s="37"/>
      <c r="U84" s="37"/>
      <c r="V84" s="28" t="s">
        <v>1089</v>
      </c>
      <c r="W84" s="46">
        <v>0</v>
      </c>
      <c r="X84" s="46">
        <v>0</v>
      </c>
      <c r="Y84" s="46">
        <v>0.3</v>
      </c>
    </row>
    <row r="85" spans="1:25" ht="108" hidden="1">
      <c r="A85" s="28">
        <v>81</v>
      </c>
      <c r="B85" s="28">
        <v>81</v>
      </c>
      <c r="C85" s="28" t="s">
        <v>39</v>
      </c>
      <c r="D85" s="15" t="s">
        <v>268</v>
      </c>
      <c r="E85" s="39" t="s">
        <v>125</v>
      </c>
      <c r="F85" s="28">
        <v>2018</v>
      </c>
      <c r="G85" s="41" t="s">
        <v>48</v>
      </c>
      <c r="H85" s="42">
        <v>114.197609</v>
      </c>
      <c r="I85" s="28" t="s">
        <v>850</v>
      </c>
      <c r="J85" s="41">
        <v>45330</v>
      </c>
      <c r="K85" s="39">
        <v>43922</v>
      </c>
      <c r="L85" s="41">
        <v>46387</v>
      </c>
      <c r="M85" s="36">
        <v>0.498</v>
      </c>
      <c r="N85" s="44" t="s">
        <v>253</v>
      </c>
      <c r="O85" s="44" t="s">
        <v>254</v>
      </c>
      <c r="P85" s="45" t="s">
        <v>851</v>
      </c>
      <c r="Q85" s="28" t="s">
        <v>21</v>
      </c>
      <c r="R85" s="39" t="s">
        <v>269</v>
      </c>
      <c r="S85" s="35" t="s">
        <v>48</v>
      </c>
      <c r="T85" s="37"/>
      <c r="U85" s="37"/>
      <c r="V85" s="28" t="s">
        <v>1089</v>
      </c>
      <c r="W85" s="46">
        <v>0</v>
      </c>
      <c r="X85" s="46">
        <v>0</v>
      </c>
      <c r="Y85" s="46">
        <v>36</v>
      </c>
    </row>
    <row r="86" spans="1:25" ht="72" hidden="1">
      <c r="A86" s="28">
        <v>82</v>
      </c>
      <c r="B86" s="28">
        <v>82</v>
      </c>
      <c r="C86" s="28" t="s">
        <v>39</v>
      </c>
      <c r="D86" s="15" t="s">
        <v>270</v>
      </c>
      <c r="E86" s="39" t="s">
        <v>125</v>
      </c>
      <c r="F86" s="28">
        <v>2018</v>
      </c>
      <c r="G86" s="41" t="s">
        <v>19</v>
      </c>
      <c r="H86" s="42">
        <v>33.009176000000004</v>
      </c>
      <c r="I86" s="28" t="s">
        <v>852</v>
      </c>
      <c r="J86" s="39">
        <v>45278</v>
      </c>
      <c r="K86" s="39">
        <v>44287</v>
      </c>
      <c r="L86" s="39">
        <v>45647</v>
      </c>
      <c r="M86" s="36">
        <v>1</v>
      </c>
      <c r="N86" s="44" t="s">
        <v>20</v>
      </c>
      <c r="O86" s="44" t="s">
        <v>20</v>
      </c>
      <c r="P86" s="45" t="s">
        <v>853</v>
      </c>
      <c r="Q86" s="28" t="s">
        <v>21</v>
      </c>
      <c r="R86" s="39" t="s">
        <v>271</v>
      </c>
      <c r="S86" s="35" t="s">
        <v>648</v>
      </c>
      <c r="T86" s="37"/>
      <c r="U86" s="37"/>
      <c r="V86" s="28"/>
      <c r="W86" s="46">
        <v>0</v>
      </c>
      <c r="X86" s="46">
        <v>0</v>
      </c>
      <c r="Y86" s="46">
        <v>1</v>
      </c>
    </row>
    <row r="87" spans="1:25" ht="120" hidden="1">
      <c r="A87" s="28">
        <v>83</v>
      </c>
      <c r="B87" s="28">
        <v>83</v>
      </c>
      <c r="C87" s="28" t="s">
        <v>23</v>
      </c>
      <c r="D87" s="15" t="s">
        <v>272</v>
      </c>
      <c r="E87" s="39" t="s">
        <v>125</v>
      </c>
      <c r="F87" s="28">
        <v>2018</v>
      </c>
      <c r="G87" s="41" t="s">
        <v>48</v>
      </c>
      <c r="H87" s="42">
        <v>36.414999999999999</v>
      </c>
      <c r="I87" s="28" t="s">
        <v>854</v>
      </c>
      <c r="J87" s="41">
        <v>45336</v>
      </c>
      <c r="K87" s="39">
        <v>44287</v>
      </c>
      <c r="L87" s="41">
        <v>46052</v>
      </c>
      <c r="M87" s="36">
        <v>0.98</v>
      </c>
      <c r="N87" s="44" t="s">
        <v>253</v>
      </c>
      <c r="O87" s="44" t="s">
        <v>254</v>
      </c>
      <c r="P87" s="45" t="s">
        <v>855</v>
      </c>
      <c r="Q87" s="28" t="s">
        <v>21</v>
      </c>
      <c r="R87" s="39" t="s">
        <v>273</v>
      </c>
      <c r="S87" s="35" t="s">
        <v>48</v>
      </c>
      <c r="T87" s="37"/>
      <c r="U87" s="37"/>
      <c r="V87" s="28" t="s">
        <v>1089</v>
      </c>
      <c r="W87" s="46">
        <v>0</v>
      </c>
      <c r="X87" s="46">
        <v>0</v>
      </c>
      <c r="Y87" s="46">
        <v>2.6</v>
      </c>
    </row>
    <row r="88" spans="1:25" ht="120" hidden="1">
      <c r="A88" s="28">
        <v>84</v>
      </c>
      <c r="B88" s="28">
        <v>84</v>
      </c>
      <c r="C88" s="28" t="s">
        <v>35</v>
      </c>
      <c r="D88" s="15" t="s">
        <v>274</v>
      </c>
      <c r="E88" s="39" t="s">
        <v>125</v>
      </c>
      <c r="F88" s="28">
        <v>2018</v>
      </c>
      <c r="G88" s="41" t="s">
        <v>48</v>
      </c>
      <c r="H88" s="42">
        <v>23.96</v>
      </c>
      <c r="I88" s="28" t="s">
        <v>856</v>
      </c>
      <c r="J88" s="41">
        <v>45778</v>
      </c>
      <c r="K88" s="39">
        <v>43922</v>
      </c>
      <c r="L88" s="41">
        <v>46052</v>
      </c>
      <c r="M88" s="36">
        <v>0.98</v>
      </c>
      <c r="N88" s="44" t="s">
        <v>81</v>
      </c>
      <c r="O88" s="44" t="s">
        <v>254</v>
      </c>
      <c r="P88" s="45" t="s">
        <v>857</v>
      </c>
      <c r="Q88" s="28" t="s">
        <v>21</v>
      </c>
      <c r="R88" s="39" t="s">
        <v>275</v>
      </c>
      <c r="S88" s="35" t="s">
        <v>48</v>
      </c>
      <c r="T88" s="37"/>
      <c r="U88" s="37"/>
      <c r="V88" s="28" t="s">
        <v>1089</v>
      </c>
      <c r="W88" s="46">
        <v>0</v>
      </c>
      <c r="X88" s="46">
        <v>0</v>
      </c>
      <c r="Y88" s="46">
        <v>0.6</v>
      </c>
    </row>
    <row r="89" spans="1:25" ht="132" hidden="1">
      <c r="A89" s="28">
        <v>85</v>
      </c>
      <c r="B89" s="28">
        <v>85</v>
      </c>
      <c r="C89" s="28" t="s">
        <v>62</v>
      </c>
      <c r="D89" s="15" t="s">
        <v>276</v>
      </c>
      <c r="E89" s="39" t="s">
        <v>125</v>
      </c>
      <c r="F89" s="28">
        <v>2018</v>
      </c>
      <c r="G89" s="41" t="s">
        <v>48</v>
      </c>
      <c r="H89" s="42">
        <v>126.95</v>
      </c>
      <c r="I89" s="28" t="s">
        <v>858</v>
      </c>
      <c r="J89" s="41">
        <v>45434</v>
      </c>
      <c r="K89" s="39">
        <v>44166</v>
      </c>
      <c r="L89" s="39">
        <v>46201</v>
      </c>
      <c r="M89" s="36">
        <v>0.6</v>
      </c>
      <c r="N89" s="44" t="s">
        <v>253</v>
      </c>
      <c r="O89" s="44" t="s">
        <v>254</v>
      </c>
      <c r="P89" s="45" t="s">
        <v>859</v>
      </c>
      <c r="Q89" s="28" t="s">
        <v>21</v>
      </c>
      <c r="R89" s="39" t="s">
        <v>277</v>
      </c>
      <c r="S89" s="35" t="s">
        <v>48</v>
      </c>
      <c r="T89" s="37"/>
      <c r="U89" s="37"/>
      <c r="V89" s="28" t="s">
        <v>1089</v>
      </c>
      <c r="W89" s="46">
        <v>0</v>
      </c>
      <c r="X89" s="46">
        <v>0</v>
      </c>
      <c r="Y89" s="46">
        <v>32</v>
      </c>
    </row>
    <row r="90" spans="1:25" ht="120" hidden="1">
      <c r="A90" s="28">
        <v>86</v>
      </c>
      <c r="B90" s="28">
        <v>86</v>
      </c>
      <c r="C90" s="28" t="s">
        <v>79</v>
      </c>
      <c r="D90" s="15" t="s">
        <v>278</v>
      </c>
      <c r="E90" s="39" t="s">
        <v>125</v>
      </c>
      <c r="F90" s="28">
        <v>2018</v>
      </c>
      <c r="G90" s="41" t="s">
        <v>48</v>
      </c>
      <c r="H90" s="42">
        <v>111.21599999999999</v>
      </c>
      <c r="I90" s="28" t="s">
        <v>860</v>
      </c>
      <c r="J90" s="41">
        <v>45778</v>
      </c>
      <c r="K90" s="39">
        <v>44531</v>
      </c>
      <c r="L90" s="39">
        <v>46386</v>
      </c>
      <c r="M90" s="36">
        <v>0.20300000000000001</v>
      </c>
      <c r="N90" s="44" t="s">
        <v>279</v>
      </c>
      <c r="O90" s="44" t="s">
        <v>20</v>
      </c>
      <c r="P90" s="45" t="s">
        <v>861</v>
      </c>
      <c r="Q90" s="28" t="s">
        <v>21</v>
      </c>
      <c r="R90" s="39" t="s">
        <v>280</v>
      </c>
      <c r="S90" s="35" t="s">
        <v>48</v>
      </c>
      <c r="T90" s="37"/>
      <c r="U90" s="37"/>
      <c r="V90" s="28" t="s">
        <v>1089</v>
      </c>
      <c r="W90" s="46">
        <v>0</v>
      </c>
      <c r="X90" s="46">
        <v>0</v>
      </c>
      <c r="Y90" s="46">
        <v>3.95</v>
      </c>
    </row>
    <row r="91" spans="1:25" ht="72" hidden="1">
      <c r="A91" s="28">
        <v>87</v>
      </c>
      <c r="B91" s="28">
        <v>87</v>
      </c>
      <c r="C91" s="28" t="s">
        <v>62</v>
      </c>
      <c r="D91" s="15" t="s">
        <v>281</v>
      </c>
      <c r="E91" s="39" t="s">
        <v>125</v>
      </c>
      <c r="F91" s="28">
        <v>2018</v>
      </c>
      <c r="G91" s="41" t="s">
        <v>19</v>
      </c>
      <c r="H91" s="42">
        <v>35.229999999999997</v>
      </c>
      <c r="I91" s="28" t="s">
        <v>862</v>
      </c>
      <c r="J91" s="41">
        <v>45322</v>
      </c>
      <c r="K91" s="39">
        <v>44166</v>
      </c>
      <c r="L91" s="39">
        <v>45909</v>
      </c>
      <c r="M91" s="36">
        <v>1</v>
      </c>
      <c r="N91" s="44" t="s">
        <v>20</v>
      </c>
      <c r="O91" s="44" t="s">
        <v>20</v>
      </c>
      <c r="P91" s="45" t="s">
        <v>863</v>
      </c>
      <c r="Q91" s="28" t="s">
        <v>21</v>
      </c>
      <c r="R91" s="39" t="s">
        <v>282</v>
      </c>
      <c r="S91" s="35" t="s">
        <v>648</v>
      </c>
      <c r="T91" s="37"/>
      <c r="U91" s="37"/>
      <c r="V91" s="28"/>
      <c r="W91" s="46">
        <v>0</v>
      </c>
      <c r="X91" s="46">
        <v>0</v>
      </c>
      <c r="Y91" s="46">
        <v>2</v>
      </c>
    </row>
    <row r="92" spans="1:25" ht="72" hidden="1">
      <c r="A92" s="28">
        <v>88</v>
      </c>
      <c r="B92" s="28">
        <v>88</v>
      </c>
      <c r="C92" s="28" t="s">
        <v>30</v>
      </c>
      <c r="D92" s="15" t="s">
        <v>283</v>
      </c>
      <c r="E92" s="39" t="s">
        <v>125</v>
      </c>
      <c r="F92" s="28">
        <v>2018</v>
      </c>
      <c r="G92" s="41" t="s">
        <v>48</v>
      </c>
      <c r="H92" s="42">
        <v>24.067</v>
      </c>
      <c r="I92" s="28" t="s">
        <v>864</v>
      </c>
      <c r="J92" s="41">
        <v>45372</v>
      </c>
      <c r="K92" s="39">
        <v>43922</v>
      </c>
      <c r="L92" s="41">
        <v>46021</v>
      </c>
      <c r="M92" s="36">
        <v>0.99</v>
      </c>
      <c r="N92" s="44" t="s">
        <v>253</v>
      </c>
      <c r="O92" s="44" t="s">
        <v>254</v>
      </c>
      <c r="P92" s="45" t="s">
        <v>865</v>
      </c>
      <c r="Q92" s="28" t="s">
        <v>21</v>
      </c>
      <c r="R92" s="39" t="s">
        <v>284</v>
      </c>
      <c r="S92" s="35" t="s">
        <v>48</v>
      </c>
      <c r="T92" s="37"/>
      <c r="U92" s="37"/>
      <c r="V92" s="28" t="s">
        <v>1089</v>
      </c>
      <c r="W92" s="46">
        <v>0</v>
      </c>
      <c r="X92" s="46">
        <v>0</v>
      </c>
      <c r="Y92" s="46">
        <v>0.2</v>
      </c>
    </row>
    <row r="93" spans="1:25" ht="144" hidden="1">
      <c r="A93" s="28">
        <v>89</v>
      </c>
      <c r="B93" s="28">
        <v>89</v>
      </c>
      <c r="C93" s="28" t="s">
        <v>30</v>
      </c>
      <c r="D93" s="15" t="s">
        <v>285</v>
      </c>
      <c r="E93" s="39" t="s">
        <v>125</v>
      </c>
      <c r="F93" s="28">
        <v>2018</v>
      </c>
      <c r="G93" s="41" t="s">
        <v>48</v>
      </c>
      <c r="H93" s="42">
        <v>149.37700000000001</v>
      </c>
      <c r="I93" s="28" t="s">
        <v>866</v>
      </c>
      <c r="J93" s="41">
        <v>45476</v>
      </c>
      <c r="K93" s="39">
        <v>44713</v>
      </c>
      <c r="L93" s="39">
        <v>46356</v>
      </c>
      <c r="M93" s="36">
        <v>0.62350000000000005</v>
      </c>
      <c r="N93" s="44" t="s">
        <v>253</v>
      </c>
      <c r="O93" s="44" t="s">
        <v>254</v>
      </c>
      <c r="P93" s="45" t="s">
        <v>867</v>
      </c>
      <c r="Q93" s="28" t="s">
        <v>21</v>
      </c>
      <c r="R93" s="39" t="s">
        <v>286</v>
      </c>
      <c r="S93" s="35" t="s">
        <v>48</v>
      </c>
      <c r="T93" s="37"/>
      <c r="U93" s="37"/>
      <c r="V93" s="28" t="s">
        <v>1089</v>
      </c>
      <c r="W93" s="46">
        <v>0</v>
      </c>
      <c r="X93" s="46">
        <v>0</v>
      </c>
      <c r="Y93" s="46">
        <v>11</v>
      </c>
    </row>
    <row r="94" spans="1:25" ht="180" hidden="1">
      <c r="A94" s="28">
        <v>90</v>
      </c>
      <c r="B94" s="28">
        <v>90</v>
      </c>
      <c r="C94" s="28" t="s">
        <v>23</v>
      </c>
      <c r="D94" s="15" t="s">
        <v>287</v>
      </c>
      <c r="E94" s="39" t="s">
        <v>125</v>
      </c>
      <c r="F94" s="28">
        <v>2018</v>
      </c>
      <c r="G94" s="41" t="s">
        <v>48</v>
      </c>
      <c r="H94" s="42">
        <v>84.507999999999996</v>
      </c>
      <c r="I94" s="28" t="s">
        <v>868</v>
      </c>
      <c r="J94" s="41">
        <v>45336</v>
      </c>
      <c r="K94" s="39">
        <v>43922</v>
      </c>
      <c r="L94" s="41">
        <v>46356</v>
      </c>
      <c r="M94" s="36">
        <v>0.7</v>
      </c>
      <c r="N94" s="44" t="s">
        <v>253</v>
      </c>
      <c r="O94" s="44" t="s">
        <v>254</v>
      </c>
      <c r="P94" s="45" t="s">
        <v>869</v>
      </c>
      <c r="Q94" s="28" t="s">
        <v>21</v>
      </c>
      <c r="R94" s="39" t="s">
        <v>288</v>
      </c>
      <c r="S94" s="35" t="s">
        <v>48</v>
      </c>
      <c r="T94" s="37"/>
      <c r="U94" s="37"/>
      <c r="V94" s="28" t="s">
        <v>1089</v>
      </c>
      <c r="W94" s="46">
        <v>0</v>
      </c>
      <c r="X94" s="46">
        <v>0</v>
      </c>
      <c r="Y94" s="46">
        <v>6</v>
      </c>
    </row>
    <row r="95" spans="1:25" ht="72" hidden="1">
      <c r="A95" s="28">
        <v>91</v>
      </c>
      <c r="B95" s="28">
        <v>91</v>
      </c>
      <c r="C95" s="28" t="s">
        <v>66</v>
      </c>
      <c r="D95" s="15" t="s">
        <v>289</v>
      </c>
      <c r="E95" s="39" t="s">
        <v>125</v>
      </c>
      <c r="F95" s="28">
        <v>2018</v>
      </c>
      <c r="G95" s="41" t="s">
        <v>48</v>
      </c>
      <c r="H95" s="42">
        <v>66.947000000000003</v>
      </c>
      <c r="I95" s="28" t="s">
        <v>870</v>
      </c>
      <c r="J95" s="41">
        <v>45362</v>
      </c>
      <c r="K95" s="39">
        <v>44531</v>
      </c>
      <c r="L95" s="41">
        <v>46021</v>
      </c>
      <c r="M95" s="36">
        <v>0.99</v>
      </c>
      <c r="N95" s="44" t="s">
        <v>253</v>
      </c>
      <c r="O95" s="44" t="s">
        <v>254</v>
      </c>
      <c r="P95" s="45" t="s">
        <v>865</v>
      </c>
      <c r="Q95" s="28" t="s">
        <v>21</v>
      </c>
      <c r="R95" s="39" t="s">
        <v>290</v>
      </c>
      <c r="S95" s="35" t="s">
        <v>48</v>
      </c>
      <c r="T95" s="37"/>
      <c r="U95" s="37"/>
      <c r="V95" s="28" t="s">
        <v>1089</v>
      </c>
      <c r="W95" s="46">
        <v>0</v>
      </c>
      <c r="X95" s="46">
        <v>0</v>
      </c>
      <c r="Y95" s="46">
        <v>1</v>
      </c>
    </row>
    <row r="96" spans="1:25" ht="144" hidden="1">
      <c r="A96" s="28">
        <v>92</v>
      </c>
      <c r="B96" s="28">
        <v>92</v>
      </c>
      <c r="C96" s="28" t="s">
        <v>39</v>
      </c>
      <c r="D96" s="15" t="s">
        <v>291</v>
      </c>
      <c r="E96" s="39" t="s">
        <v>125</v>
      </c>
      <c r="F96" s="28">
        <v>2018</v>
      </c>
      <c r="G96" s="41" t="s">
        <v>48</v>
      </c>
      <c r="H96" s="42">
        <v>82.171009000000026</v>
      </c>
      <c r="I96" s="28" t="s">
        <v>871</v>
      </c>
      <c r="J96" s="41">
        <v>45331</v>
      </c>
      <c r="K96" s="39">
        <v>44287</v>
      </c>
      <c r="L96" s="39">
        <v>46387</v>
      </c>
      <c r="M96" s="36">
        <v>0.4909</v>
      </c>
      <c r="N96" s="44" t="s">
        <v>253</v>
      </c>
      <c r="O96" s="44" t="s">
        <v>254</v>
      </c>
      <c r="P96" s="45" t="s">
        <v>872</v>
      </c>
      <c r="Q96" s="28" t="s">
        <v>21</v>
      </c>
      <c r="R96" s="39" t="s">
        <v>292</v>
      </c>
      <c r="S96" s="35" t="s">
        <v>48</v>
      </c>
      <c r="T96" s="37"/>
      <c r="U96" s="37"/>
      <c r="V96" s="28" t="s">
        <v>1089</v>
      </c>
      <c r="W96" s="46">
        <v>0</v>
      </c>
      <c r="X96" s="46">
        <v>0</v>
      </c>
      <c r="Y96" s="46">
        <v>18.600000000000001</v>
      </c>
    </row>
    <row r="97" spans="1:25" ht="228" hidden="1">
      <c r="A97" s="28">
        <v>93</v>
      </c>
      <c r="B97" s="28">
        <v>93</v>
      </c>
      <c r="C97" s="28" t="s">
        <v>39</v>
      </c>
      <c r="D97" s="15" t="s">
        <v>293</v>
      </c>
      <c r="E97" s="39" t="s">
        <v>125</v>
      </c>
      <c r="F97" s="28">
        <v>2018</v>
      </c>
      <c r="G97" s="41" t="s">
        <v>48</v>
      </c>
      <c r="H97" s="42">
        <v>110.343253</v>
      </c>
      <c r="I97" s="28" t="s">
        <v>873</v>
      </c>
      <c r="J97" s="41">
        <v>45331</v>
      </c>
      <c r="K97" s="39">
        <v>44287</v>
      </c>
      <c r="L97" s="39">
        <v>46387</v>
      </c>
      <c r="M97" s="36">
        <v>0.49009999999999998</v>
      </c>
      <c r="N97" s="44" t="s">
        <v>253</v>
      </c>
      <c r="O97" s="44" t="s">
        <v>254</v>
      </c>
      <c r="P97" s="45" t="s">
        <v>874</v>
      </c>
      <c r="Q97" s="28" t="s">
        <v>21</v>
      </c>
      <c r="R97" s="39" t="s">
        <v>294</v>
      </c>
      <c r="S97" s="35" t="s">
        <v>48</v>
      </c>
      <c r="T97" s="37"/>
      <c r="U97" s="37"/>
      <c r="V97" s="28" t="s">
        <v>1089</v>
      </c>
      <c r="W97" s="46">
        <v>0</v>
      </c>
      <c r="X97" s="46">
        <v>0</v>
      </c>
      <c r="Y97" s="46">
        <v>33.5</v>
      </c>
    </row>
    <row r="98" spans="1:25" ht="144" hidden="1">
      <c r="A98" s="28">
        <v>94</v>
      </c>
      <c r="B98" s="28">
        <v>94</v>
      </c>
      <c r="C98" s="28" t="s">
        <v>39</v>
      </c>
      <c r="D98" s="15" t="s">
        <v>295</v>
      </c>
      <c r="E98" s="39" t="s">
        <v>125</v>
      </c>
      <c r="F98" s="28">
        <v>2018</v>
      </c>
      <c r="G98" s="41" t="s">
        <v>48</v>
      </c>
      <c r="H98" s="42">
        <v>84.513557942000062</v>
      </c>
      <c r="I98" s="28" t="s">
        <v>875</v>
      </c>
      <c r="J98" s="41">
        <v>45332</v>
      </c>
      <c r="K98" s="39">
        <v>44287</v>
      </c>
      <c r="L98" s="39">
        <v>46387</v>
      </c>
      <c r="M98" s="36">
        <v>0.498</v>
      </c>
      <c r="N98" s="44" t="s">
        <v>253</v>
      </c>
      <c r="O98" s="44" t="s">
        <v>254</v>
      </c>
      <c r="P98" s="45" t="s">
        <v>876</v>
      </c>
      <c r="Q98" s="28" t="s">
        <v>21</v>
      </c>
      <c r="R98" s="39" t="s">
        <v>296</v>
      </c>
      <c r="S98" s="35" t="s">
        <v>48</v>
      </c>
      <c r="T98" s="37"/>
      <c r="U98" s="37"/>
      <c r="V98" s="28" t="s">
        <v>1089</v>
      </c>
      <c r="W98" s="46">
        <v>0</v>
      </c>
      <c r="X98" s="46">
        <v>0</v>
      </c>
      <c r="Y98" s="46">
        <v>25</v>
      </c>
    </row>
    <row r="99" spans="1:25" ht="72" hidden="1">
      <c r="A99" s="28">
        <v>95</v>
      </c>
      <c r="B99" s="28">
        <v>95</v>
      </c>
      <c r="C99" s="28" t="s">
        <v>720</v>
      </c>
      <c r="D99" s="7" t="s">
        <v>297</v>
      </c>
      <c r="E99" s="39" t="s">
        <v>18</v>
      </c>
      <c r="F99" s="40">
        <v>2019</v>
      </c>
      <c r="G99" s="41" t="s">
        <v>19</v>
      </c>
      <c r="H99" s="42">
        <v>573.75</v>
      </c>
      <c r="I99" s="34" t="s">
        <v>877</v>
      </c>
      <c r="J99" s="39">
        <v>45112</v>
      </c>
      <c r="K99" s="39">
        <v>44256</v>
      </c>
      <c r="L99" s="39">
        <v>45486</v>
      </c>
      <c r="M99" s="35">
        <v>1</v>
      </c>
      <c r="N99" s="44" t="s">
        <v>20</v>
      </c>
      <c r="O99" s="44" t="s">
        <v>20</v>
      </c>
      <c r="P99" s="45" t="s">
        <v>298</v>
      </c>
      <c r="Q99" s="28" t="s">
        <v>21</v>
      </c>
      <c r="R99" s="39" t="s">
        <v>299</v>
      </c>
      <c r="S99" s="35" t="s">
        <v>648</v>
      </c>
      <c r="T99" s="37"/>
      <c r="U99" s="37"/>
      <c r="V99" s="28"/>
      <c r="W99" s="46">
        <v>0</v>
      </c>
      <c r="X99" s="46">
        <v>160</v>
      </c>
      <c r="Y99" s="46">
        <v>0</v>
      </c>
    </row>
    <row r="100" spans="1:25" ht="110" hidden="1">
      <c r="A100" s="28">
        <v>96</v>
      </c>
      <c r="B100" s="28">
        <v>96</v>
      </c>
      <c r="C100" s="28" t="s">
        <v>130</v>
      </c>
      <c r="D100" s="7" t="s">
        <v>300</v>
      </c>
      <c r="E100" s="28" t="s">
        <v>18</v>
      </c>
      <c r="F100" s="40">
        <v>2019</v>
      </c>
      <c r="G100" s="41" t="s">
        <v>48</v>
      </c>
      <c r="H100" s="42">
        <v>2159.1280000000002</v>
      </c>
      <c r="I100" s="48" t="s">
        <v>878</v>
      </c>
      <c r="J100" s="43">
        <v>45286</v>
      </c>
      <c r="K100" s="39">
        <v>45383</v>
      </c>
      <c r="L100" s="41">
        <v>46052</v>
      </c>
      <c r="M100" s="36">
        <v>0.93200000000000005</v>
      </c>
      <c r="N100" s="44" t="s">
        <v>81</v>
      </c>
      <c r="O100" s="50" t="s">
        <v>82</v>
      </c>
      <c r="P100" s="45" t="s">
        <v>83</v>
      </c>
      <c r="Q100" s="28" t="s">
        <v>21</v>
      </c>
      <c r="R100" s="38" t="s">
        <v>301</v>
      </c>
      <c r="S100" s="35" t="s">
        <v>48</v>
      </c>
      <c r="T100" s="37"/>
      <c r="U100" s="37"/>
      <c r="V100" s="28" t="s">
        <v>1089</v>
      </c>
      <c r="W100" s="46">
        <v>500</v>
      </c>
      <c r="X100" s="46">
        <v>0</v>
      </c>
      <c r="Y100" s="46">
        <v>12.8</v>
      </c>
    </row>
    <row r="101" spans="1:25" ht="24" hidden="1">
      <c r="A101" s="28">
        <v>97</v>
      </c>
      <c r="B101" s="28">
        <v>97</v>
      </c>
      <c r="C101" s="29" t="s">
        <v>30</v>
      </c>
      <c r="D101" s="7" t="s">
        <v>302</v>
      </c>
      <c r="E101" s="39" t="s">
        <v>18</v>
      </c>
      <c r="F101" s="40">
        <v>2019</v>
      </c>
      <c r="G101" s="41" t="s">
        <v>19</v>
      </c>
      <c r="H101" s="42">
        <v>241.00200000000001</v>
      </c>
      <c r="I101" s="34" t="s">
        <v>879</v>
      </c>
      <c r="J101" s="39">
        <v>45268</v>
      </c>
      <c r="K101" s="39">
        <v>45017</v>
      </c>
      <c r="L101" s="39">
        <v>45646</v>
      </c>
      <c r="M101" s="35">
        <v>1</v>
      </c>
      <c r="N101" s="44" t="s">
        <v>20</v>
      </c>
      <c r="O101" s="44" t="s">
        <v>20</v>
      </c>
      <c r="P101" s="45" t="s">
        <v>303</v>
      </c>
      <c r="Q101" s="28" t="s">
        <v>21</v>
      </c>
      <c r="R101" s="39" t="s">
        <v>304</v>
      </c>
      <c r="S101" s="35" t="s">
        <v>648</v>
      </c>
      <c r="T101" s="37"/>
      <c r="U101" s="37"/>
      <c r="V101" s="28"/>
      <c r="W101" s="46">
        <v>300</v>
      </c>
      <c r="X101" s="46">
        <v>0</v>
      </c>
      <c r="Y101" s="46">
        <v>0</v>
      </c>
    </row>
    <row r="102" spans="1:25" ht="24" hidden="1">
      <c r="A102" s="28">
        <v>98</v>
      </c>
      <c r="B102" s="28">
        <v>98</v>
      </c>
      <c r="C102" s="28" t="s">
        <v>35</v>
      </c>
      <c r="D102" s="7" t="s">
        <v>305</v>
      </c>
      <c r="E102" s="39" t="s">
        <v>18</v>
      </c>
      <c r="F102" s="40">
        <v>2019</v>
      </c>
      <c r="G102" s="41" t="s">
        <v>19</v>
      </c>
      <c r="H102" s="42">
        <v>82.337000000000003</v>
      </c>
      <c r="I102" s="28" t="s">
        <v>880</v>
      </c>
      <c r="J102" s="39">
        <v>45203</v>
      </c>
      <c r="K102" s="39">
        <v>45017</v>
      </c>
      <c r="L102" s="39">
        <v>45502</v>
      </c>
      <c r="M102" s="35">
        <v>1</v>
      </c>
      <c r="N102" s="44" t="s">
        <v>20</v>
      </c>
      <c r="O102" s="44" t="s">
        <v>20</v>
      </c>
      <c r="P102" s="45" t="s">
        <v>306</v>
      </c>
      <c r="Q102" s="28" t="s">
        <v>21</v>
      </c>
      <c r="R102" s="39" t="s">
        <v>307</v>
      </c>
      <c r="S102" s="35" t="s">
        <v>648</v>
      </c>
      <c r="T102" s="37"/>
      <c r="U102" s="37"/>
      <c r="V102" s="28"/>
      <c r="W102" s="46">
        <v>0</v>
      </c>
      <c r="X102" s="46">
        <v>0</v>
      </c>
      <c r="Y102" s="46">
        <v>0.4</v>
      </c>
    </row>
    <row r="103" spans="1:25" ht="165" hidden="1">
      <c r="A103" s="28">
        <v>99</v>
      </c>
      <c r="B103" s="28">
        <v>99</v>
      </c>
      <c r="C103" s="28" t="s">
        <v>716</v>
      </c>
      <c r="D103" s="7" t="s">
        <v>308</v>
      </c>
      <c r="E103" s="39" t="s">
        <v>18</v>
      </c>
      <c r="F103" s="40">
        <v>2019</v>
      </c>
      <c r="G103" s="41" t="s">
        <v>48</v>
      </c>
      <c r="H103" s="42">
        <v>982.56200000000001</v>
      </c>
      <c r="I103" s="48" t="s">
        <v>881</v>
      </c>
      <c r="J103" s="39">
        <v>45483</v>
      </c>
      <c r="K103" s="39">
        <v>45748</v>
      </c>
      <c r="L103" s="41">
        <v>46052</v>
      </c>
      <c r="M103" s="36">
        <v>0.95699999999999996</v>
      </c>
      <c r="N103" s="44" t="s">
        <v>81</v>
      </c>
      <c r="O103" s="50" t="s">
        <v>82</v>
      </c>
      <c r="P103" s="45" t="s">
        <v>83</v>
      </c>
      <c r="Q103" s="28" t="s">
        <v>21</v>
      </c>
      <c r="R103" s="39" t="s">
        <v>309</v>
      </c>
      <c r="S103" s="35" t="s">
        <v>48</v>
      </c>
      <c r="T103" s="37"/>
      <c r="U103" s="37"/>
      <c r="V103" s="28" t="s">
        <v>1089</v>
      </c>
      <c r="W103" s="46">
        <v>0</v>
      </c>
      <c r="X103" s="46">
        <v>900</v>
      </c>
      <c r="Y103" s="46">
        <v>0</v>
      </c>
    </row>
    <row r="104" spans="1:25" ht="24" hidden="1">
      <c r="A104" s="28">
        <v>100</v>
      </c>
      <c r="B104" s="28">
        <v>100</v>
      </c>
      <c r="C104" s="28" t="s">
        <v>130</v>
      </c>
      <c r="D104" s="7" t="s">
        <v>310</v>
      </c>
      <c r="E104" s="39" t="s">
        <v>18</v>
      </c>
      <c r="F104" s="40">
        <v>2019</v>
      </c>
      <c r="G104" s="41" t="s">
        <v>19</v>
      </c>
      <c r="H104" s="42">
        <v>280.92700000000002</v>
      </c>
      <c r="I104" s="28" t="s">
        <v>882</v>
      </c>
      <c r="J104" s="39">
        <v>45044</v>
      </c>
      <c r="K104" s="39">
        <v>45383</v>
      </c>
      <c r="L104" s="39">
        <v>45515</v>
      </c>
      <c r="M104" s="35">
        <v>1</v>
      </c>
      <c r="N104" s="44" t="s">
        <v>20</v>
      </c>
      <c r="O104" s="44" t="s">
        <v>20</v>
      </c>
      <c r="P104" s="45" t="s">
        <v>311</v>
      </c>
      <c r="Q104" s="28" t="s">
        <v>21</v>
      </c>
      <c r="R104" s="38" t="s">
        <v>312</v>
      </c>
      <c r="S104" s="35" t="s">
        <v>648</v>
      </c>
      <c r="T104" s="37"/>
      <c r="U104" s="37"/>
      <c r="V104" s="28"/>
      <c r="W104" s="46">
        <v>375</v>
      </c>
      <c r="X104" s="46">
        <v>0</v>
      </c>
      <c r="Y104" s="46">
        <v>0</v>
      </c>
    </row>
    <row r="105" spans="1:25" ht="24" hidden="1">
      <c r="A105" s="28">
        <v>101</v>
      </c>
      <c r="B105" s="28">
        <v>101</v>
      </c>
      <c r="C105" s="28" t="s">
        <v>39</v>
      </c>
      <c r="D105" s="7" t="s">
        <v>313</v>
      </c>
      <c r="E105" s="39" t="s">
        <v>18</v>
      </c>
      <c r="F105" s="40">
        <v>2019</v>
      </c>
      <c r="G105" s="41" t="s">
        <v>19</v>
      </c>
      <c r="H105" s="42">
        <v>149.31700000000001</v>
      </c>
      <c r="I105" s="28" t="s">
        <v>883</v>
      </c>
      <c r="J105" s="39">
        <v>45050</v>
      </c>
      <c r="K105" s="39">
        <v>45383</v>
      </c>
      <c r="L105" s="39">
        <v>45628</v>
      </c>
      <c r="M105" s="35">
        <v>1</v>
      </c>
      <c r="N105" s="44" t="s">
        <v>20</v>
      </c>
      <c r="O105" s="44" t="s">
        <v>20</v>
      </c>
      <c r="P105" s="45" t="s">
        <v>314</v>
      </c>
      <c r="Q105" s="28" t="s">
        <v>21</v>
      </c>
      <c r="R105" s="39" t="s">
        <v>315</v>
      </c>
      <c r="S105" s="35" t="s">
        <v>648</v>
      </c>
      <c r="T105" s="37"/>
      <c r="U105" s="37"/>
      <c r="V105" s="28"/>
      <c r="W105" s="46">
        <v>300</v>
      </c>
      <c r="X105" s="46">
        <v>0</v>
      </c>
      <c r="Y105" s="46">
        <v>0</v>
      </c>
    </row>
    <row r="106" spans="1:25" ht="48" hidden="1">
      <c r="A106" s="28">
        <v>102</v>
      </c>
      <c r="B106" s="28">
        <v>102</v>
      </c>
      <c r="C106" s="28" t="s">
        <v>130</v>
      </c>
      <c r="D106" s="7" t="s">
        <v>316</v>
      </c>
      <c r="E106" s="28" t="s">
        <v>18</v>
      </c>
      <c r="F106" s="40">
        <v>2019</v>
      </c>
      <c r="G106" s="41" t="s">
        <v>48</v>
      </c>
      <c r="H106" s="42">
        <v>572.43700000000001</v>
      </c>
      <c r="I106" s="48" t="s">
        <v>884</v>
      </c>
      <c r="J106" s="39">
        <v>45329</v>
      </c>
      <c r="K106" s="39">
        <v>45017</v>
      </c>
      <c r="L106" s="41">
        <v>46021</v>
      </c>
      <c r="M106" s="36">
        <v>0.98</v>
      </c>
      <c r="N106" s="44" t="s">
        <v>81</v>
      </c>
      <c r="O106" s="50" t="s">
        <v>82</v>
      </c>
      <c r="P106" s="45" t="s">
        <v>83</v>
      </c>
      <c r="Q106" s="28" t="s">
        <v>21</v>
      </c>
      <c r="R106" s="38" t="s">
        <v>317</v>
      </c>
      <c r="S106" s="35" t="s">
        <v>48</v>
      </c>
      <c r="T106" s="37"/>
      <c r="U106" s="37"/>
      <c r="V106" s="28" t="s">
        <v>1089</v>
      </c>
      <c r="W106" s="46">
        <v>0</v>
      </c>
      <c r="X106" s="46">
        <v>75</v>
      </c>
      <c r="Y106" s="46">
        <v>6.4</v>
      </c>
    </row>
    <row r="107" spans="1:25" ht="132" hidden="1">
      <c r="A107" s="28">
        <v>103</v>
      </c>
      <c r="B107" s="28">
        <v>103</v>
      </c>
      <c r="C107" s="28" t="s">
        <v>130</v>
      </c>
      <c r="D107" s="7" t="s">
        <v>318</v>
      </c>
      <c r="E107" s="39" t="s">
        <v>18</v>
      </c>
      <c r="F107" s="40">
        <v>2019</v>
      </c>
      <c r="G107" s="41" t="s">
        <v>19</v>
      </c>
      <c r="H107" s="42">
        <v>707.75699999999995</v>
      </c>
      <c r="I107" s="48" t="s">
        <v>885</v>
      </c>
      <c r="J107" s="39">
        <v>45341</v>
      </c>
      <c r="K107" s="39">
        <v>45017</v>
      </c>
      <c r="L107" s="41">
        <v>45963</v>
      </c>
      <c r="M107" s="36">
        <v>1</v>
      </c>
      <c r="N107" s="44" t="s">
        <v>20</v>
      </c>
      <c r="O107" s="44" t="s">
        <v>20</v>
      </c>
      <c r="P107" s="45" t="s">
        <v>886</v>
      </c>
      <c r="Q107" s="28" t="s">
        <v>21</v>
      </c>
      <c r="R107" s="39" t="s">
        <v>321</v>
      </c>
      <c r="S107" s="35" t="s">
        <v>648</v>
      </c>
      <c r="T107" s="37"/>
      <c r="U107" s="37"/>
      <c r="V107" s="28"/>
      <c r="W107" s="46">
        <v>0</v>
      </c>
      <c r="X107" s="46">
        <v>45</v>
      </c>
      <c r="Y107" s="46">
        <v>69.599999999999994</v>
      </c>
    </row>
    <row r="108" spans="1:25" ht="24" hidden="1">
      <c r="A108" s="28">
        <v>104</v>
      </c>
      <c r="B108" s="28">
        <v>104</v>
      </c>
      <c r="C108" s="28" t="s">
        <v>35</v>
      </c>
      <c r="D108" s="7" t="s">
        <v>322</v>
      </c>
      <c r="E108" s="39" t="s">
        <v>18</v>
      </c>
      <c r="F108" s="40">
        <v>2019</v>
      </c>
      <c r="G108" s="41" t="s">
        <v>19</v>
      </c>
      <c r="H108" s="42">
        <v>69.676000000000002</v>
      </c>
      <c r="I108" s="48" t="s">
        <v>887</v>
      </c>
      <c r="J108" s="39">
        <v>45531</v>
      </c>
      <c r="K108" s="39">
        <v>45017</v>
      </c>
      <c r="L108" s="41">
        <v>45856</v>
      </c>
      <c r="M108" s="36">
        <v>1</v>
      </c>
      <c r="N108" s="44" t="s">
        <v>20</v>
      </c>
      <c r="O108" s="44" t="s">
        <v>20</v>
      </c>
      <c r="P108" s="45" t="s">
        <v>323</v>
      </c>
      <c r="Q108" s="28" t="s">
        <v>21</v>
      </c>
      <c r="R108" s="39" t="s">
        <v>324</v>
      </c>
      <c r="S108" s="35" t="s">
        <v>648</v>
      </c>
      <c r="T108" s="37"/>
      <c r="U108" s="37"/>
      <c r="V108" s="28"/>
      <c r="W108" s="46">
        <v>0</v>
      </c>
      <c r="X108" s="46">
        <v>0</v>
      </c>
      <c r="Y108" s="46">
        <v>0.6</v>
      </c>
    </row>
    <row r="109" spans="1:25" ht="120" hidden="1">
      <c r="A109" s="28">
        <v>105</v>
      </c>
      <c r="B109" s="28">
        <v>105</v>
      </c>
      <c r="C109" s="28" t="s">
        <v>35</v>
      </c>
      <c r="D109" s="12" t="s">
        <v>325</v>
      </c>
      <c r="E109" s="34" t="s">
        <v>93</v>
      </c>
      <c r="F109" s="40">
        <v>2019</v>
      </c>
      <c r="G109" s="41" t="s">
        <v>26</v>
      </c>
      <c r="H109" s="42">
        <v>17.949000000000002</v>
      </c>
      <c r="I109" s="28" t="s">
        <v>888</v>
      </c>
      <c r="J109" s="41">
        <v>46070</v>
      </c>
      <c r="K109" s="39">
        <v>45017</v>
      </c>
      <c r="L109" s="41">
        <v>46584</v>
      </c>
      <c r="M109" s="35" t="s">
        <v>88</v>
      </c>
      <c r="N109" s="44" t="s">
        <v>95</v>
      </c>
      <c r="O109" s="44" t="s">
        <v>95</v>
      </c>
      <c r="P109" s="45" t="s">
        <v>889</v>
      </c>
      <c r="Q109" s="28" t="s">
        <v>326</v>
      </c>
      <c r="R109" s="41" t="s">
        <v>327</v>
      </c>
      <c r="S109" s="35" t="s">
        <v>649</v>
      </c>
      <c r="T109" s="37">
        <v>2025.4</v>
      </c>
      <c r="U109" s="37"/>
      <c r="V109" s="28" t="s">
        <v>1089</v>
      </c>
      <c r="W109" s="51">
        <v>0</v>
      </c>
      <c r="X109" s="51">
        <v>22.5</v>
      </c>
      <c r="Y109" s="51">
        <v>0</v>
      </c>
    </row>
    <row r="110" spans="1:25" ht="409.6" hidden="1">
      <c r="A110" s="67">
        <v>106</v>
      </c>
      <c r="B110" s="72">
        <v>106</v>
      </c>
      <c r="C110" s="28" t="s">
        <v>721</v>
      </c>
      <c r="D110" s="14" t="s">
        <v>328</v>
      </c>
      <c r="E110" s="28" t="s">
        <v>87</v>
      </c>
      <c r="F110" s="40">
        <v>2019</v>
      </c>
      <c r="G110" s="39" t="s">
        <v>650</v>
      </c>
      <c r="H110" s="42">
        <v>208.5</v>
      </c>
      <c r="I110" s="34" t="s">
        <v>890</v>
      </c>
      <c r="J110" s="39">
        <v>47092</v>
      </c>
      <c r="K110" s="28" t="s">
        <v>329</v>
      </c>
      <c r="L110" s="39">
        <v>47601</v>
      </c>
      <c r="M110" s="35" t="s">
        <v>88</v>
      </c>
      <c r="N110" s="44" t="s">
        <v>89</v>
      </c>
      <c r="O110" s="44" t="s">
        <v>89</v>
      </c>
      <c r="P110" s="45" t="s">
        <v>754</v>
      </c>
      <c r="Q110" s="28" t="s">
        <v>90</v>
      </c>
      <c r="R110" s="39" t="s">
        <v>330</v>
      </c>
      <c r="S110" s="28" t="s">
        <v>654</v>
      </c>
      <c r="T110" s="28"/>
      <c r="U110" s="28"/>
      <c r="V110" s="67" t="s">
        <v>1089</v>
      </c>
      <c r="W110" s="46">
        <v>0</v>
      </c>
      <c r="X110" s="46">
        <v>0</v>
      </c>
      <c r="Y110" s="46">
        <v>0</v>
      </c>
    </row>
    <row r="111" spans="1:25" ht="409.5" hidden="1" customHeight="1">
      <c r="A111" s="68" t="s">
        <v>1092</v>
      </c>
      <c r="B111" s="73"/>
      <c r="C111" s="28" t="s">
        <v>721</v>
      </c>
      <c r="D111" s="14" t="s">
        <v>328</v>
      </c>
      <c r="E111" s="28" t="s">
        <v>87</v>
      </c>
      <c r="F111" s="40">
        <v>2019</v>
      </c>
      <c r="G111" s="39" t="s">
        <v>650</v>
      </c>
      <c r="H111" s="42"/>
      <c r="I111" s="34" t="s">
        <v>891</v>
      </c>
      <c r="J111" s="39">
        <v>47092</v>
      </c>
      <c r="K111" s="28" t="s">
        <v>329</v>
      </c>
      <c r="L111" s="39">
        <v>47601</v>
      </c>
      <c r="M111" s="35" t="s">
        <v>88</v>
      </c>
      <c r="N111" s="44" t="s">
        <v>89</v>
      </c>
      <c r="O111" s="44" t="s">
        <v>89</v>
      </c>
      <c r="P111" s="45" t="s">
        <v>754</v>
      </c>
      <c r="Q111" s="28" t="s">
        <v>90</v>
      </c>
      <c r="R111" s="39" t="s">
        <v>330</v>
      </c>
      <c r="S111" s="28" t="s">
        <v>654</v>
      </c>
      <c r="T111" s="28"/>
      <c r="U111" s="28"/>
      <c r="V111" s="31"/>
      <c r="W111" s="46"/>
      <c r="X111" s="46"/>
      <c r="Y111" s="46"/>
    </row>
    <row r="112" spans="1:25" ht="361" hidden="1">
      <c r="A112" s="28">
        <v>107</v>
      </c>
      <c r="B112" s="28">
        <v>107</v>
      </c>
      <c r="C112" s="28" t="s">
        <v>39</v>
      </c>
      <c r="D112" s="12" t="s">
        <v>331</v>
      </c>
      <c r="E112" s="28" t="s">
        <v>93</v>
      </c>
      <c r="F112" s="40">
        <v>2019</v>
      </c>
      <c r="G112" s="39" t="s">
        <v>94</v>
      </c>
      <c r="H112" s="42">
        <v>316.43400000000003</v>
      </c>
      <c r="I112" s="28" t="s">
        <v>892</v>
      </c>
      <c r="J112" s="41">
        <v>46128</v>
      </c>
      <c r="K112" s="39">
        <v>44531</v>
      </c>
      <c r="L112" s="41">
        <v>46434</v>
      </c>
      <c r="M112" s="35" t="s">
        <v>88</v>
      </c>
      <c r="N112" s="44" t="s">
        <v>95</v>
      </c>
      <c r="O112" s="44" t="s">
        <v>95</v>
      </c>
      <c r="P112" s="45" t="s">
        <v>766</v>
      </c>
      <c r="Q112" s="28" t="s">
        <v>96</v>
      </c>
      <c r="R112" s="41" t="s">
        <v>332</v>
      </c>
      <c r="S112" s="37" t="s">
        <v>649</v>
      </c>
      <c r="T112" s="37">
        <v>2026.1</v>
      </c>
      <c r="U112" s="37">
        <v>3.2</v>
      </c>
      <c r="V112" s="28" t="s">
        <v>1089</v>
      </c>
      <c r="W112" s="51">
        <v>0</v>
      </c>
      <c r="X112" s="51">
        <v>0</v>
      </c>
      <c r="Y112" s="51">
        <v>0</v>
      </c>
    </row>
    <row r="113" spans="1:25" ht="48" hidden="1">
      <c r="A113" s="28">
        <v>108</v>
      </c>
      <c r="B113" s="28">
        <v>108</v>
      </c>
      <c r="C113" s="28" t="s">
        <v>66</v>
      </c>
      <c r="D113" s="14" t="s">
        <v>333</v>
      </c>
      <c r="E113" s="28" t="s">
        <v>87</v>
      </c>
      <c r="F113" s="40">
        <v>2019</v>
      </c>
      <c r="G113" s="39" t="s">
        <v>650</v>
      </c>
      <c r="H113" s="42">
        <v>34</v>
      </c>
      <c r="I113" s="28" t="s">
        <v>893</v>
      </c>
      <c r="J113" s="39">
        <v>46966</v>
      </c>
      <c r="K113" s="39">
        <v>44896</v>
      </c>
      <c r="L113" s="43">
        <v>47475</v>
      </c>
      <c r="M113" s="35" t="s">
        <v>88</v>
      </c>
      <c r="N113" s="44" t="s">
        <v>89</v>
      </c>
      <c r="O113" s="44" t="s">
        <v>89</v>
      </c>
      <c r="P113" s="45" t="s">
        <v>754</v>
      </c>
      <c r="Q113" s="28" t="s">
        <v>90</v>
      </c>
      <c r="R113" s="39" t="s">
        <v>334</v>
      </c>
      <c r="S113" s="28" t="s">
        <v>654</v>
      </c>
      <c r="T113" s="28"/>
      <c r="U113" s="28"/>
      <c r="V113" s="28" t="s">
        <v>1089</v>
      </c>
      <c r="W113" s="46">
        <v>106.6</v>
      </c>
      <c r="X113" s="46">
        <v>0</v>
      </c>
      <c r="Y113" s="46">
        <v>0</v>
      </c>
    </row>
    <row r="114" spans="1:25" ht="48" hidden="1">
      <c r="A114" s="28">
        <v>109</v>
      </c>
      <c r="B114" s="28">
        <v>109</v>
      </c>
      <c r="C114" s="28" t="s">
        <v>24</v>
      </c>
      <c r="D114" s="14" t="s">
        <v>335</v>
      </c>
      <c r="E114" s="39" t="s">
        <v>87</v>
      </c>
      <c r="F114" s="40">
        <v>2019</v>
      </c>
      <c r="G114" s="39" t="s">
        <v>650</v>
      </c>
      <c r="H114" s="42">
        <v>27</v>
      </c>
      <c r="I114" s="28" t="s">
        <v>894</v>
      </c>
      <c r="J114" s="39">
        <v>46580</v>
      </c>
      <c r="K114" s="39">
        <v>43983</v>
      </c>
      <c r="L114" s="39">
        <v>47061</v>
      </c>
      <c r="M114" s="35" t="s">
        <v>88</v>
      </c>
      <c r="N114" s="44" t="s">
        <v>89</v>
      </c>
      <c r="O114" s="44" t="s">
        <v>89</v>
      </c>
      <c r="P114" s="45" t="s">
        <v>760</v>
      </c>
      <c r="Q114" s="28" t="s">
        <v>102</v>
      </c>
      <c r="R114" s="39" t="s">
        <v>336</v>
      </c>
      <c r="S114" s="28" t="s">
        <v>654</v>
      </c>
      <c r="T114" s="28"/>
      <c r="U114" s="28"/>
      <c r="V114" s="28" t="s">
        <v>1089</v>
      </c>
      <c r="W114" s="46">
        <v>0</v>
      </c>
      <c r="X114" s="46">
        <v>0</v>
      </c>
      <c r="Y114" s="46">
        <v>0.2</v>
      </c>
    </row>
    <row r="115" spans="1:25" ht="317" hidden="1">
      <c r="A115" s="28">
        <v>110</v>
      </c>
      <c r="B115" s="28">
        <v>110</v>
      </c>
      <c r="C115" s="28" t="s">
        <v>24</v>
      </c>
      <c r="D115" s="12" t="s">
        <v>337</v>
      </c>
      <c r="E115" s="28" t="s">
        <v>93</v>
      </c>
      <c r="F115" s="40">
        <v>2019</v>
      </c>
      <c r="G115" s="39" t="s">
        <v>94</v>
      </c>
      <c r="H115" s="42">
        <v>2701.07</v>
      </c>
      <c r="I115" s="28" t="s">
        <v>895</v>
      </c>
      <c r="J115" s="41">
        <v>46235</v>
      </c>
      <c r="K115" s="39">
        <v>45383</v>
      </c>
      <c r="L115" s="41">
        <v>46690</v>
      </c>
      <c r="M115" s="35" t="s">
        <v>88</v>
      </c>
      <c r="N115" s="44" t="s">
        <v>95</v>
      </c>
      <c r="O115" s="44" t="s">
        <v>95</v>
      </c>
      <c r="P115" s="45" t="s">
        <v>766</v>
      </c>
      <c r="Q115" s="28" t="s">
        <v>96</v>
      </c>
      <c r="R115" s="41" t="s">
        <v>338</v>
      </c>
      <c r="S115" s="37" t="s">
        <v>649</v>
      </c>
      <c r="T115" s="37" t="s">
        <v>1087</v>
      </c>
      <c r="U115" s="37"/>
      <c r="V115" s="28" t="s">
        <v>1089</v>
      </c>
      <c r="W115" s="51">
        <v>300</v>
      </c>
      <c r="X115" s="51">
        <v>0</v>
      </c>
      <c r="Y115" s="51">
        <v>83.600000000000009</v>
      </c>
    </row>
    <row r="116" spans="1:25" ht="96" hidden="1">
      <c r="A116" s="28">
        <v>111</v>
      </c>
      <c r="B116" s="28">
        <v>111</v>
      </c>
      <c r="C116" s="28" t="s">
        <v>30</v>
      </c>
      <c r="D116" s="14" t="s">
        <v>339</v>
      </c>
      <c r="E116" s="28" t="s">
        <v>87</v>
      </c>
      <c r="F116" s="40">
        <v>2019</v>
      </c>
      <c r="G116" s="39" t="s">
        <v>650</v>
      </c>
      <c r="H116" s="42">
        <v>16</v>
      </c>
      <c r="I116" s="28" t="s">
        <v>896</v>
      </c>
      <c r="J116" s="39">
        <v>46966</v>
      </c>
      <c r="K116" s="39">
        <v>44287</v>
      </c>
      <c r="L116" s="43">
        <v>47475</v>
      </c>
      <c r="M116" s="35" t="s">
        <v>88</v>
      </c>
      <c r="N116" s="44" t="s">
        <v>89</v>
      </c>
      <c r="O116" s="44" t="s">
        <v>89</v>
      </c>
      <c r="P116" s="45" t="s">
        <v>754</v>
      </c>
      <c r="Q116" s="28" t="s">
        <v>90</v>
      </c>
      <c r="R116" s="39" t="s">
        <v>340</v>
      </c>
      <c r="S116" s="28" t="s">
        <v>654</v>
      </c>
      <c r="T116" s="28"/>
      <c r="U116" s="28"/>
      <c r="V116" s="28" t="s">
        <v>1089</v>
      </c>
      <c r="W116" s="46">
        <v>0</v>
      </c>
      <c r="X116" s="46">
        <v>0</v>
      </c>
      <c r="Y116" s="46">
        <v>0</v>
      </c>
    </row>
    <row r="117" spans="1:25" ht="306" hidden="1">
      <c r="A117" s="28">
        <v>112</v>
      </c>
      <c r="B117" s="28">
        <v>112</v>
      </c>
      <c r="C117" s="28" t="s">
        <v>39</v>
      </c>
      <c r="D117" s="12" t="s">
        <v>341</v>
      </c>
      <c r="E117" s="28" t="s">
        <v>93</v>
      </c>
      <c r="F117" s="40">
        <v>2019</v>
      </c>
      <c r="G117" s="39" t="s">
        <v>94</v>
      </c>
      <c r="H117" s="42">
        <v>112.23699999999999</v>
      </c>
      <c r="I117" s="28" t="s">
        <v>897</v>
      </c>
      <c r="J117" s="41">
        <v>46311</v>
      </c>
      <c r="K117" s="39">
        <v>44166</v>
      </c>
      <c r="L117" s="41">
        <v>46706</v>
      </c>
      <c r="M117" s="35" t="s">
        <v>88</v>
      </c>
      <c r="N117" s="44" t="s">
        <v>95</v>
      </c>
      <c r="O117" s="44" t="s">
        <v>95</v>
      </c>
      <c r="P117" s="45" t="s">
        <v>766</v>
      </c>
      <c r="Q117" s="28" t="s">
        <v>96</v>
      </c>
      <c r="R117" s="41" t="s">
        <v>342</v>
      </c>
      <c r="S117" s="37" t="s">
        <v>649</v>
      </c>
      <c r="T117" s="37">
        <v>2026.1</v>
      </c>
      <c r="U117" s="37">
        <v>3.2</v>
      </c>
      <c r="V117" s="28" t="s">
        <v>1089</v>
      </c>
      <c r="W117" s="51">
        <v>0</v>
      </c>
      <c r="X117" s="51">
        <v>0</v>
      </c>
      <c r="Y117" s="51">
        <v>0</v>
      </c>
    </row>
    <row r="118" spans="1:25" ht="180" hidden="1">
      <c r="A118" s="28">
        <v>113</v>
      </c>
      <c r="B118" s="28">
        <v>113</v>
      </c>
      <c r="C118" s="28" t="s">
        <v>66</v>
      </c>
      <c r="D118" s="14" t="s">
        <v>343</v>
      </c>
      <c r="E118" s="28" t="s">
        <v>87</v>
      </c>
      <c r="F118" s="40">
        <v>2019</v>
      </c>
      <c r="G118" s="39" t="s">
        <v>650</v>
      </c>
      <c r="H118" s="42">
        <v>59</v>
      </c>
      <c r="I118" s="34" t="s">
        <v>898</v>
      </c>
      <c r="J118" s="39">
        <v>46966</v>
      </c>
      <c r="K118" s="39">
        <v>44713</v>
      </c>
      <c r="L118" s="43">
        <v>47475</v>
      </c>
      <c r="M118" s="35" t="s">
        <v>88</v>
      </c>
      <c r="N118" s="44" t="s">
        <v>89</v>
      </c>
      <c r="O118" s="44" t="s">
        <v>89</v>
      </c>
      <c r="P118" s="45" t="s">
        <v>754</v>
      </c>
      <c r="Q118" s="28" t="s">
        <v>90</v>
      </c>
      <c r="R118" s="39" t="s">
        <v>344</v>
      </c>
      <c r="S118" s="28" t="s">
        <v>654</v>
      </c>
      <c r="T118" s="28"/>
      <c r="U118" s="28"/>
      <c r="V118" s="28" t="s">
        <v>1089</v>
      </c>
      <c r="W118" s="46">
        <v>0</v>
      </c>
      <c r="X118" s="46">
        <v>0</v>
      </c>
      <c r="Y118" s="46">
        <v>16</v>
      </c>
    </row>
    <row r="119" spans="1:25" ht="409.6" hidden="1">
      <c r="A119" s="28">
        <v>114</v>
      </c>
      <c r="B119" s="28">
        <v>114</v>
      </c>
      <c r="C119" s="28" t="s">
        <v>35</v>
      </c>
      <c r="D119" s="12" t="s">
        <v>345</v>
      </c>
      <c r="E119" s="28" t="s">
        <v>93</v>
      </c>
      <c r="F119" s="28">
        <v>2019</v>
      </c>
      <c r="G119" s="39" t="s">
        <v>94</v>
      </c>
      <c r="H119" s="42">
        <v>2317.558</v>
      </c>
      <c r="I119" s="28" t="s">
        <v>899</v>
      </c>
      <c r="J119" s="41">
        <v>46235</v>
      </c>
      <c r="K119" s="39">
        <v>45017</v>
      </c>
      <c r="L119" s="41">
        <v>46690</v>
      </c>
      <c r="M119" s="35" t="s">
        <v>88</v>
      </c>
      <c r="N119" s="44" t="s">
        <v>95</v>
      </c>
      <c r="O119" s="44" t="s">
        <v>95</v>
      </c>
      <c r="P119" s="45" t="s">
        <v>766</v>
      </c>
      <c r="Q119" s="28" t="s">
        <v>96</v>
      </c>
      <c r="R119" s="41" t="s">
        <v>346</v>
      </c>
      <c r="S119" s="37" t="s">
        <v>649</v>
      </c>
      <c r="T119" s="37">
        <v>2026.3</v>
      </c>
      <c r="U119" s="37">
        <v>9.1999999999999993</v>
      </c>
      <c r="V119" s="28" t="s">
        <v>1089</v>
      </c>
      <c r="W119" s="51">
        <v>0</v>
      </c>
      <c r="X119" s="51">
        <v>0</v>
      </c>
      <c r="Y119" s="51">
        <v>130.02330000000001</v>
      </c>
    </row>
    <row r="120" spans="1:25" ht="121" hidden="1">
      <c r="A120" s="28">
        <v>115</v>
      </c>
      <c r="B120" s="28">
        <v>115</v>
      </c>
      <c r="C120" s="28" t="s">
        <v>24</v>
      </c>
      <c r="D120" s="13" t="s">
        <v>347</v>
      </c>
      <c r="E120" s="39" t="s">
        <v>179</v>
      </c>
      <c r="F120" s="40">
        <v>2019</v>
      </c>
      <c r="G120" s="41" t="s">
        <v>48</v>
      </c>
      <c r="H120" s="42">
        <v>1926.8060000000005</v>
      </c>
      <c r="I120" s="48" t="s">
        <v>900</v>
      </c>
      <c r="J120" s="57">
        <v>45608</v>
      </c>
      <c r="K120" s="39">
        <v>45748</v>
      </c>
      <c r="L120" s="41">
        <v>46207</v>
      </c>
      <c r="M120" s="36">
        <v>0.57799999999999996</v>
      </c>
      <c r="N120" s="44" t="s">
        <v>81</v>
      </c>
      <c r="O120" s="50" t="s">
        <v>82</v>
      </c>
      <c r="P120" s="45" t="s">
        <v>83</v>
      </c>
      <c r="Q120" s="28" t="s">
        <v>21</v>
      </c>
      <c r="R120" s="39" t="s">
        <v>348</v>
      </c>
      <c r="S120" s="35" t="s">
        <v>48</v>
      </c>
      <c r="T120" s="37"/>
      <c r="U120" s="37"/>
      <c r="V120" s="28" t="s">
        <v>1089</v>
      </c>
      <c r="W120" s="46">
        <v>0</v>
      </c>
      <c r="X120" s="46">
        <v>0</v>
      </c>
      <c r="Y120" s="46">
        <v>189.20000000000002</v>
      </c>
    </row>
    <row r="121" spans="1:25" ht="251" hidden="1">
      <c r="A121" s="67">
        <v>116</v>
      </c>
      <c r="B121" s="72">
        <v>116</v>
      </c>
      <c r="C121" s="28" t="s">
        <v>722</v>
      </c>
      <c r="D121" s="16" t="s">
        <v>349</v>
      </c>
      <c r="E121" s="39" t="s">
        <v>350</v>
      </c>
      <c r="F121" s="40">
        <v>2019</v>
      </c>
      <c r="G121" s="41" t="s">
        <v>190</v>
      </c>
      <c r="H121" s="47">
        <v>2477.43039125</v>
      </c>
      <c r="I121" s="28" t="s">
        <v>901</v>
      </c>
      <c r="J121" s="53">
        <v>46013</v>
      </c>
      <c r="K121" s="39">
        <v>45748</v>
      </c>
      <c r="L121" s="53">
        <v>46582</v>
      </c>
      <c r="M121" s="36">
        <v>0</v>
      </c>
      <c r="N121" s="44" t="s">
        <v>351</v>
      </c>
      <c r="O121" s="44" t="s">
        <v>352</v>
      </c>
      <c r="P121" s="45" t="s">
        <v>902</v>
      </c>
      <c r="Q121" s="28" t="s">
        <v>21</v>
      </c>
      <c r="R121" s="38" t="s">
        <v>353</v>
      </c>
      <c r="S121" s="35" t="s">
        <v>649</v>
      </c>
      <c r="T121" s="37">
        <v>2025.4</v>
      </c>
      <c r="U121" s="37"/>
      <c r="V121" s="67" t="s">
        <v>1089</v>
      </c>
      <c r="W121" s="46">
        <v>875</v>
      </c>
      <c r="X121" s="46">
        <v>275</v>
      </c>
      <c r="Y121" s="46">
        <v>0</v>
      </c>
    </row>
    <row r="122" spans="1:25" ht="48" hidden="1" customHeight="1">
      <c r="A122" s="71" t="s">
        <v>1092</v>
      </c>
      <c r="B122" s="74"/>
      <c r="C122" s="28" t="s">
        <v>722</v>
      </c>
      <c r="D122" s="16" t="s">
        <v>354</v>
      </c>
      <c r="E122" s="41" t="s">
        <v>350</v>
      </c>
      <c r="F122" s="40">
        <v>2019</v>
      </c>
      <c r="G122" s="41" t="s">
        <v>48</v>
      </c>
      <c r="H122" s="47">
        <v>6178.4356989999997</v>
      </c>
      <c r="I122" s="28" t="s">
        <v>903</v>
      </c>
      <c r="J122" s="43">
        <v>45542</v>
      </c>
      <c r="K122" s="39">
        <v>45748</v>
      </c>
      <c r="L122" s="53">
        <v>46582</v>
      </c>
      <c r="M122" s="36">
        <v>0.53</v>
      </c>
      <c r="N122" s="44" t="s">
        <v>81</v>
      </c>
      <c r="O122" s="50" t="s">
        <v>82</v>
      </c>
      <c r="P122" s="45" t="s">
        <v>83</v>
      </c>
      <c r="Q122" s="28" t="s">
        <v>21</v>
      </c>
      <c r="R122" s="38" t="s">
        <v>353</v>
      </c>
      <c r="S122" s="35" t="s">
        <v>48</v>
      </c>
      <c r="T122" s="37"/>
      <c r="U122" s="37"/>
      <c r="V122" s="32"/>
      <c r="W122" s="46">
        <v>0</v>
      </c>
      <c r="X122" s="46">
        <v>0</v>
      </c>
      <c r="Y122" s="46">
        <v>468.6</v>
      </c>
    </row>
    <row r="123" spans="1:25" ht="180" hidden="1" customHeight="1">
      <c r="A123" s="68" t="s">
        <v>1092</v>
      </c>
      <c r="B123" s="73"/>
      <c r="C123" s="28" t="s">
        <v>723</v>
      </c>
      <c r="D123" s="16" t="s">
        <v>355</v>
      </c>
      <c r="E123" s="41" t="s">
        <v>350</v>
      </c>
      <c r="F123" s="40">
        <v>2019</v>
      </c>
      <c r="G123" s="41" t="s">
        <v>48</v>
      </c>
      <c r="H123" s="47">
        <v>3421.1417891199999</v>
      </c>
      <c r="I123" s="34" t="s">
        <v>904</v>
      </c>
      <c r="J123" s="43">
        <v>45429</v>
      </c>
      <c r="K123" s="39">
        <v>45748</v>
      </c>
      <c r="L123" s="53">
        <v>46582</v>
      </c>
      <c r="M123" s="36">
        <v>0.83899999999999997</v>
      </c>
      <c r="N123" s="44" t="s">
        <v>81</v>
      </c>
      <c r="O123" s="50" t="s">
        <v>82</v>
      </c>
      <c r="P123" s="45" t="s">
        <v>83</v>
      </c>
      <c r="Q123" s="28" t="s">
        <v>21</v>
      </c>
      <c r="R123" s="38" t="s">
        <v>353</v>
      </c>
      <c r="S123" s="35" t="s">
        <v>48</v>
      </c>
      <c r="T123" s="37"/>
      <c r="U123" s="37"/>
      <c r="V123" s="31"/>
      <c r="W123" s="46">
        <v>0</v>
      </c>
      <c r="X123" s="46">
        <v>0</v>
      </c>
      <c r="Y123" s="46">
        <v>262.90000000000003</v>
      </c>
    </row>
    <row r="124" spans="1:25" ht="409.6" hidden="1">
      <c r="A124" s="28">
        <v>117</v>
      </c>
      <c r="B124" s="28">
        <v>117</v>
      </c>
      <c r="C124" s="28" t="s">
        <v>79</v>
      </c>
      <c r="D124" s="16" t="s">
        <v>356</v>
      </c>
      <c r="E124" s="41" t="s">
        <v>350</v>
      </c>
      <c r="F124" s="40">
        <v>2019</v>
      </c>
      <c r="G124" s="41" t="s">
        <v>48</v>
      </c>
      <c r="H124" s="47">
        <v>3623.17</v>
      </c>
      <c r="I124" s="48" t="s">
        <v>905</v>
      </c>
      <c r="J124" s="39">
        <v>45565</v>
      </c>
      <c r="K124" s="39">
        <v>44287</v>
      </c>
      <c r="L124" s="41">
        <v>46142</v>
      </c>
      <c r="M124" s="36">
        <v>0.58599999999999997</v>
      </c>
      <c r="N124" s="44" t="s">
        <v>81</v>
      </c>
      <c r="O124" s="50" t="s">
        <v>82</v>
      </c>
      <c r="P124" s="45" t="s">
        <v>83</v>
      </c>
      <c r="Q124" s="28" t="s">
        <v>21</v>
      </c>
      <c r="R124" s="39" t="s">
        <v>357</v>
      </c>
      <c r="S124" s="35" t="s">
        <v>48</v>
      </c>
      <c r="T124" s="37"/>
      <c r="U124" s="37"/>
      <c r="V124" s="28" t="s">
        <v>1089</v>
      </c>
      <c r="W124" s="46">
        <v>500</v>
      </c>
      <c r="X124" s="46">
        <v>601.6</v>
      </c>
      <c r="Y124" s="46">
        <v>144.21</v>
      </c>
    </row>
    <row r="125" spans="1:25" ht="72" hidden="1">
      <c r="A125" s="28">
        <v>118</v>
      </c>
      <c r="B125" s="28">
        <v>118</v>
      </c>
      <c r="C125" s="28" t="s">
        <v>62</v>
      </c>
      <c r="D125" s="17" t="s">
        <v>358</v>
      </c>
      <c r="E125" s="39" t="s">
        <v>125</v>
      </c>
      <c r="F125" s="28">
        <v>2019</v>
      </c>
      <c r="G125" s="41" t="s">
        <v>19</v>
      </c>
      <c r="H125" s="42">
        <v>37.954000000000001</v>
      </c>
      <c r="I125" s="28" t="s">
        <v>906</v>
      </c>
      <c r="J125" s="41">
        <v>45348</v>
      </c>
      <c r="K125" s="39">
        <v>45261</v>
      </c>
      <c r="L125" s="41">
        <v>45943</v>
      </c>
      <c r="M125" s="36">
        <v>1</v>
      </c>
      <c r="N125" s="44" t="s">
        <v>20</v>
      </c>
      <c r="O125" s="44" t="s">
        <v>20</v>
      </c>
      <c r="P125" s="45" t="s">
        <v>907</v>
      </c>
      <c r="Q125" s="28" t="s">
        <v>21</v>
      </c>
      <c r="R125" s="28" t="s">
        <v>359</v>
      </c>
      <c r="S125" s="35" t="s">
        <v>648</v>
      </c>
      <c r="T125" s="37"/>
      <c r="U125" s="37"/>
      <c r="V125" s="28"/>
      <c r="W125" s="46">
        <v>0</v>
      </c>
      <c r="X125" s="46">
        <v>0</v>
      </c>
      <c r="Y125" s="46">
        <v>2</v>
      </c>
    </row>
    <row r="126" spans="1:25" ht="72" hidden="1">
      <c r="A126" s="28">
        <v>119</v>
      </c>
      <c r="B126" s="28">
        <v>119</v>
      </c>
      <c r="C126" s="28" t="s">
        <v>23</v>
      </c>
      <c r="D126" s="17" t="s">
        <v>360</v>
      </c>
      <c r="E126" s="39" t="s">
        <v>125</v>
      </c>
      <c r="F126" s="28">
        <v>2019</v>
      </c>
      <c r="G126" s="41" t="s">
        <v>48</v>
      </c>
      <c r="H126" s="42">
        <v>101.1</v>
      </c>
      <c r="I126" s="28" t="s">
        <v>908</v>
      </c>
      <c r="J126" s="41">
        <v>45348</v>
      </c>
      <c r="K126" s="39">
        <v>45231</v>
      </c>
      <c r="L126" s="41">
        <v>46006</v>
      </c>
      <c r="M126" s="36">
        <v>0.99</v>
      </c>
      <c r="N126" s="44" t="s">
        <v>253</v>
      </c>
      <c r="O126" s="44" t="s">
        <v>254</v>
      </c>
      <c r="P126" s="45" t="s">
        <v>865</v>
      </c>
      <c r="Q126" s="28" t="s">
        <v>21</v>
      </c>
      <c r="R126" s="28" t="s">
        <v>361</v>
      </c>
      <c r="S126" s="35" t="s">
        <v>48</v>
      </c>
      <c r="T126" s="37"/>
      <c r="U126" s="37"/>
      <c r="V126" s="28" t="s">
        <v>1089</v>
      </c>
      <c r="W126" s="46">
        <v>0</v>
      </c>
      <c r="X126" s="46">
        <v>0</v>
      </c>
      <c r="Y126" s="46">
        <v>9</v>
      </c>
    </row>
    <row r="127" spans="1:25" ht="120" hidden="1">
      <c r="A127" s="28">
        <v>120</v>
      </c>
      <c r="B127" s="28">
        <v>120</v>
      </c>
      <c r="C127" s="28" t="s">
        <v>23</v>
      </c>
      <c r="D127" s="17" t="s">
        <v>362</v>
      </c>
      <c r="E127" s="39" t="s">
        <v>125</v>
      </c>
      <c r="F127" s="28">
        <v>2019</v>
      </c>
      <c r="G127" s="41" t="s">
        <v>48</v>
      </c>
      <c r="H127" s="42">
        <v>34.683</v>
      </c>
      <c r="I127" s="28" t="s">
        <v>909</v>
      </c>
      <c r="J127" s="41">
        <v>45457</v>
      </c>
      <c r="K127" s="39">
        <v>45261</v>
      </c>
      <c r="L127" s="41">
        <v>46040</v>
      </c>
      <c r="M127" s="36">
        <v>0.99</v>
      </c>
      <c r="N127" s="44" t="s">
        <v>253</v>
      </c>
      <c r="O127" s="44" t="s">
        <v>254</v>
      </c>
      <c r="P127" s="45" t="s">
        <v>910</v>
      </c>
      <c r="Q127" s="28" t="s">
        <v>21</v>
      </c>
      <c r="R127" s="28" t="s">
        <v>363</v>
      </c>
      <c r="S127" s="35" t="s">
        <v>48</v>
      </c>
      <c r="T127" s="37"/>
      <c r="U127" s="37"/>
      <c r="V127" s="28" t="s">
        <v>1089</v>
      </c>
      <c r="W127" s="46">
        <v>0</v>
      </c>
      <c r="X127" s="46">
        <v>0</v>
      </c>
      <c r="Y127" s="46">
        <v>1.9</v>
      </c>
    </row>
    <row r="128" spans="1:25" ht="72" hidden="1">
      <c r="A128" s="28">
        <v>121</v>
      </c>
      <c r="B128" s="28">
        <v>121</v>
      </c>
      <c r="C128" s="28" t="s">
        <v>23</v>
      </c>
      <c r="D128" s="17" t="s">
        <v>364</v>
      </c>
      <c r="E128" s="39" t="s">
        <v>125</v>
      </c>
      <c r="F128" s="28">
        <v>2019</v>
      </c>
      <c r="G128" s="41" t="s">
        <v>19</v>
      </c>
      <c r="H128" s="42">
        <v>31.335000000000001</v>
      </c>
      <c r="I128" s="28" t="s">
        <v>911</v>
      </c>
      <c r="J128" s="41">
        <v>45348</v>
      </c>
      <c r="K128" s="39">
        <v>45017</v>
      </c>
      <c r="L128" s="41">
        <v>46021</v>
      </c>
      <c r="M128" s="36">
        <v>1</v>
      </c>
      <c r="N128" s="44" t="s">
        <v>20</v>
      </c>
      <c r="O128" s="44" t="s">
        <v>20</v>
      </c>
      <c r="P128" s="45" t="s">
        <v>912</v>
      </c>
      <c r="Q128" s="28" t="s">
        <v>21</v>
      </c>
      <c r="R128" s="28" t="s">
        <v>365</v>
      </c>
      <c r="S128" s="35" t="s">
        <v>648</v>
      </c>
      <c r="T128" s="37"/>
      <c r="U128" s="37"/>
      <c r="V128" s="28"/>
      <c r="W128" s="46">
        <v>0</v>
      </c>
      <c r="X128" s="46">
        <v>0</v>
      </c>
      <c r="Y128" s="46">
        <v>0.4</v>
      </c>
    </row>
    <row r="129" spans="1:25" ht="72" hidden="1">
      <c r="A129" s="28">
        <v>122</v>
      </c>
      <c r="B129" s="28">
        <v>122</v>
      </c>
      <c r="C129" s="28" t="s">
        <v>23</v>
      </c>
      <c r="D129" s="17" t="s">
        <v>366</v>
      </c>
      <c r="E129" s="39" t="s">
        <v>125</v>
      </c>
      <c r="F129" s="28">
        <v>2019</v>
      </c>
      <c r="G129" s="41" t="s">
        <v>19</v>
      </c>
      <c r="H129" s="42">
        <v>134.75299999999999</v>
      </c>
      <c r="I129" s="28" t="s">
        <v>913</v>
      </c>
      <c r="J129" s="41">
        <v>45348</v>
      </c>
      <c r="K129" s="39">
        <v>45078</v>
      </c>
      <c r="L129" s="41">
        <v>45854</v>
      </c>
      <c r="M129" s="36">
        <v>1</v>
      </c>
      <c r="N129" s="44" t="s">
        <v>20</v>
      </c>
      <c r="O129" s="44" t="s">
        <v>20</v>
      </c>
      <c r="P129" s="45" t="s">
        <v>914</v>
      </c>
      <c r="Q129" s="28" t="s">
        <v>21</v>
      </c>
      <c r="R129" s="28" t="s">
        <v>367</v>
      </c>
      <c r="S129" s="35" t="s">
        <v>648</v>
      </c>
      <c r="T129" s="37"/>
      <c r="U129" s="37"/>
      <c r="V129" s="28"/>
      <c r="W129" s="46">
        <v>0</v>
      </c>
      <c r="X129" s="46">
        <v>0</v>
      </c>
      <c r="Y129" s="46">
        <v>13.6</v>
      </c>
    </row>
    <row r="130" spans="1:25" ht="96" hidden="1">
      <c r="A130" s="28">
        <v>123</v>
      </c>
      <c r="B130" s="28">
        <v>123</v>
      </c>
      <c r="C130" s="28" t="s">
        <v>23</v>
      </c>
      <c r="D130" s="17" t="s">
        <v>368</v>
      </c>
      <c r="E130" s="39" t="s">
        <v>125</v>
      </c>
      <c r="F130" s="28">
        <v>2019</v>
      </c>
      <c r="G130" s="41" t="s">
        <v>48</v>
      </c>
      <c r="H130" s="42">
        <v>96.95</v>
      </c>
      <c r="I130" s="28" t="s">
        <v>915</v>
      </c>
      <c r="J130" s="41">
        <v>45348</v>
      </c>
      <c r="K130" s="39">
        <v>45017</v>
      </c>
      <c r="L130" s="41">
        <v>46057</v>
      </c>
      <c r="M130" s="36">
        <v>0.83399999999999996</v>
      </c>
      <c r="N130" s="44" t="s">
        <v>253</v>
      </c>
      <c r="O130" s="44" t="s">
        <v>254</v>
      </c>
      <c r="P130" s="45" t="s">
        <v>916</v>
      </c>
      <c r="Q130" s="28" t="s">
        <v>21</v>
      </c>
      <c r="R130" s="28" t="s">
        <v>369</v>
      </c>
      <c r="S130" s="35" t="s">
        <v>48</v>
      </c>
      <c r="T130" s="37"/>
      <c r="U130" s="37"/>
      <c r="V130" s="28" t="s">
        <v>1089</v>
      </c>
      <c r="W130" s="46">
        <v>0</v>
      </c>
      <c r="X130" s="46">
        <v>0</v>
      </c>
      <c r="Y130" s="46">
        <v>22</v>
      </c>
    </row>
    <row r="131" spans="1:25" ht="84" hidden="1">
      <c r="A131" s="28">
        <v>124</v>
      </c>
      <c r="B131" s="28">
        <v>124</v>
      </c>
      <c r="C131" s="28" t="s">
        <v>23</v>
      </c>
      <c r="D131" s="17" t="s">
        <v>370</v>
      </c>
      <c r="E131" s="39" t="s">
        <v>125</v>
      </c>
      <c r="F131" s="28">
        <v>2019</v>
      </c>
      <c r="G131" s="41" t="s">
        <v>48</v>
      </c>
      <c r="H131" s="42">
        <v>51.701000000000001</v>
      </c>
      <c r="I131" s="28" t="s">
        <v>917</v>
      </c>
      <c r="J131" s="41">
        <v>45484</v>
      </c>
      <c r="K131" s="39">
        <v>44713</v>
      </c>
      <c r="L131" s="41">
        <v>46229</v>
      </c>
      <c r="M131" s="36">
        <v>0.42</v>
      </c>
      <c r="N131" s="44" t="s">
        <v>253</v>
      </c>
      <c r="O131" s="44" t="s">
        <v>254</v>
      </c>
      <c r="P131" s="45" t="s">
        <v>918</v>
      </c>
      <c r="Q131" s="28" t="s">
        <v>21</v>
      </c>
      <c r="R131" s="28" t="s">
        <v>371</v>
      </c>
      <c r="S131" s="35" t="s">
        <v>48</v>
      </c>
      <c r="T131" s="37"/>
      <c r="U131" s="37"/>
      <c r="V131" s="28" t="s">
        <v>1089</v>
      </c>
      <c r="W131" s="46">
        <v>0</v>
      </c>
      <c r="X131" s="46">
        <v>0</v>
      </c>
      <c r="Y131" s="46">
        <v>6</v>
      </c>
    </row>
    <row r="132" spans="1:25" ht="96" hidden="1">
      <c r="A132" s="28">
        <v>125</v>
      </c>
      <c r="B132" s="28">
        <v>125</v>
      </c>
      <c r="C132" s="28" t="s">
        <v>35</v>
      </c>
      <c r="D132" s="17" t="s">
        <v>372</v>
      </c>
      <c r="E132" s="39" t="s">
        <v>125</v>
      </c>
      <c r="F132" s="28">
        <v>2019</v>
      </c>
      <c r="G132" s="41" t="s">
        <v>48</v>
      </c>
      <c r="H132" s="42">
        <v>41.607999999999997</v>
      </c>
      <c r="I132" s="28" t="s">
        <v>919</v>
      </c>
      <c r="J132" s="41">
        <v>45807</v>
      </c>
      <c r="K132" s="39">
        <v>45017</v>
      </c>
      <c r="L132" s="41">
        <v>46264</v>
      </c>
      <c r="M132" s="36">
        <v>0.17</v>
      </c>
      <c r="N132" s="50" t="s">
        <v>373</v>
      </c>
      <c r="O132" s="50" t="s">
        <v>254</v>
      </c>
      <c r="P132" s="45" t="s">
        <v>920</v>
      </c>
      <c r="Q132" s="28" t="s">
        <v>21</v>
      </c>
      <c r="R132" s="28" t="s">
        <v>374</v>
      </c>
      <c r="S132" s="35" t="s">
        <v>48</v>
      </c>
      <c r="T132" s="37"/>
      <c r="U132" s="37"/>
      <c r="V132" s="28" t="s">
        <v>1089</v>
      </c>
      <c r="W132" s="46">
        <v>0</v>
      </c>
      <c r="X132" s="46">
        <v>0</v>
      </c>
      <c r="Y132" s="46">
        <v>3.9</v>
      </c>
    </row>
    <row r="133" spans="1:25" ht="84" hidden="1">
      <c r="A133" s="28">
        <v>126</v>
      </c>
      <c r="B133" s="28">
        <v>126</v>
      </c>
      <c r="C133" s="28" t="s">
        <v>35</v>
      </c>
      <c r="D133" s="17" t="s">
        <v>375</v>
      </c>
      <c r="E133" s="39" t="s">
        <v>125</v>
      </c>
      <c r="F133" s="28">
        <v>2019</v>
      </c>
      <c r="G133" s="41" t="s">
        <v>48</v>
      </c>
      <c r="H133" s="42">
        <v>63.76</v>
      </c>
      <c r="I133" s="28" t="s">
        <v>921</v>
      </c>
      <c r="J133" s="41">
        <v>45589</v>
      </c>
      <c r="K133" s="39">
        <v>45047</v>
      </c>
      <c r="L133" s="41">
        <v>46172</v>
      </c>
      <c r="M133" s="36">
        <v>0.52800000000000002</v>
      </c>
      <c r="N133" s="44" t="s">
        <v>253</v>
      </c>
      <c r="O133" s="44" t="s">
        <v>254</v>
      </c>
      <c r="P133" s="45" t="s">
        <v>922</v>
      </c>
      <c r="Q133" s="28" t="s">
        <v>21</v>
      </c>
      <c r="R133" s="28" t="s">
        <v>376</v>
      </c>
      <c r="S133" s="35" t="s">
        <v>48</v>
      </c>
      <c r="T133" s="37"/>
      <c r="U133" s="37"/>
      <c r="V133" s="28" t="s">
        <v>1089</v>
      </c>
      <c r="W133" s="46">
        <v>0</v>
      </c>
      <c r="X133" s="46">
        <v>0</v>
      </c>
      <c r="Y133" s="46">
        <v>12.32</v>
      </c>
    </row>
    <row r="134" spans="1:25" ht="120" hidden="1">
      <c r="A134" s="28">
        <v>127</v>
      </c>
      <c r="B134" s="28">
        <v>127</v>
      </c>
      <c r="C134" s="28" t="s">
        <v>35</v>
      </c>
      <c r="D134" s="17" t="s">
        <v>377</v>
      </c>
      <c r="E134" s="39" t="s">
        <v>125</v>
      </c>
      <c r="F134" s="28">
        <v>2019</v>
      </c>
      <c r="G134" s="41" t="s">
        <v>48</v>
      </c>
      <c r="H134" s="42">
        <v>33.868000000000002</v>
      </c>
      <c r="I134" s="28" t="s">
        <v>923</v>
      </c>
      <c r="J134" s="41">
        <v>45318</v>
      </c>
      <c r="K134" s="39">
        <v>45047</v>
      </c>
      <c r="L134" s="41">
        <v>46052</v>
      </c>
      <c r="M134" s="36">
        <v>0.752</v>
      </c>
      <c r="N134" s="44" t="s">
        <v>253</v>
      </c>
      <c r="O134" s="44" t="s">
        <v>254</v>
      </c>
      <c r="P134" s="45" t="s">
        <v>924</v>
      </c>
      <c r="Q134" s="28" t="s">
        <v>21</v>
      </c>
      <c r="R134" s="28" t="s">
        <v>378</v>
      </c>
      <c r="S134" s="35" t="s">
        <v>48</v>
      </c>
      <c r="T134" s="37"/>
      <c r="U134" s="37"/>
      <c r="V134" s="28" t="s">
        <v>1089</v>
      </c>
      <c r="W134" s="46">
        <v>0</v>
      </c>
      <c r="X134" s="46">
        <v>0</v>
      </c>
      <c r="Y134" s="46">
        <v>1.2</v>
      </c>
    </row>
    <row r="135" spans="1:25" ht="108" hidden="1">
      <c r="A135" s="28">
        <v>128</v>
      </c>
      <c r="B135" s="28">
        <v>128</v>
      </c>
      <c r="C135" s="28" t="s">
        <v>724</v>
      </c>
      <c r="D135" s="17" t="s">
        <v>379</v>
      </c>
      <c r="E135" s="39" t="s">
        <v>125</v>
      </c>
      <c r="F135" s="28">
        <v>2019</v>
      </c>
      <c r="G135" s="41" t="s">
        <v>190</v>
      </c>
      <c r="H135" s="42">
        <v>91.135000000000005</v>
      </c>
      <c r="I135" s="28" t="s">
        <v>925</v>
      </c>
      <c r="J135" s="41">
        <v>45808</v>
      </c>
      <c r="K135" s="39">
        <v>45078</v>
      </c>
      <c r="L135" s="41">
        <v>46387</v>
      </c>
      <c r="M135" s="36">
        <v>0.161</v>
      </c>
      <c r="N135" s="50" t="s">
        <v>262</v>
      </c>
      <c r="O135" s="50" t="s">
        <v>254</v>
      </c>
      <c r="P135" s="45" t="s">
        <v>926</v>
      </c>
      <c r="Q135" s="28" t="s">
        <v>21</v>
      </c>
      <c r="R135" s="28" t="s">
        <v>380</v>
      </c>
      <c r="S135" s="35" t="s">
        <v>649</v>
      </c>
      <c r="T135" s="37">
        <v>2025.4</v>
      </c>
      <c r="U135" s="37"/>
      <c r="V135" s="28" t="s">
        <v>1089</v>
      </c>
      <c r="W135" s="46">
        <v>0</v>
      </c>
      <c r="X135" s="46">
        <v>0</v>
      </c>
      <c r="Y135" s="46">
        <v>12</v>
      </c>
    </row>
    <row r="136" spans="1:25" ht="132" hidden="1">
      <c r="A136" s="28">
        <v>129</v>
      </c>
      <c r="B136" s="28">
        <v>129</v>
      </c>
      <c r="C136" s="28" t="s">
        <v>30</v>
      </c>
      <c r="D136" s="17" t="s">
        <v>381</v>
      </c>
      <c r="E136" s="39" t="s">
        <v>125</v>
      </c>
      <c r="F136" s="28">
        <v>2019</v>
      </c>
      <c r="G136" s="39" t="s">
        <v>261</v>
      </c>
      <c r="H136" s="42">
        <v>103.79</v>
      </c>
      <c r="I136" s="28" t="s">
        <v>927</v>
      </c>
      <c r="J136" s="41">
        <v>45807</v>
      </c>
      <c r="K136" s="39">
        <v>44652</v>
      </c>
      <c r="L136" s="41">
        <v>46384</v>
      </c>
      <c r="M136" s="36">
        <v>0.09</v>
      </c>
      <c r="N136" s="50" t="s">
        <v>262</v>
      </c>
      <c r="O136" s="50" t="s">
        <v>254</v>
      </c>
      <c r="P136" s="45" t="s">
        <v>928</v>
      </c>
      <c r="Q136" s="28" t="s">
        <v>21</v>
      </c>
      <c r="R136" s="28" t="s">
        <v>382</v>
      </c>
      <c r="S136" s="35" t="s">
        <v>654</v>
      </c>
      <c r="T136" s="37"/>
      <c r="U136" s="37"/>
      <c r="V136" s="28" t="s">
        <v>1089</v>
      </c>
      <c r="W136" s="46">
        <v>0</v>
      </c>
      <c r="X136" s="46">
        <v>0</v>
      </c>
      <c r="Y136" s="46">
        <v>0.4</v>
      </c>
    </row>
    <row r="137" spans="1:25" ht="24" hidden="1">
      <c r="A137" s="28">
        <v>130</v>
      </c>
      <c r="B137" s="28">
        <v>130</v>
      </c>
      <c r="C137" s="28" t="s">
        <v>30</v>
      </c>
      <c r="D137" s="7" t="s">
        <v>383</v>
      </c>
      <c r="E137" s="28" t="s">
        <v>18</v>
      </c>
      <c r="F137" s="28">
        <v>2020</v>
      </c>
      <c r="G137" s="41" t="s">
        <v>19</v>
      </c>
      <c r="H137" s="42">
        <v>135.285</v>
      </c>
      <c r="I137" s="28" t="s">
        <v>929</v>
      </c>
      <c r="J137" s="39">
        <v>45303</v>
      </c>
      <c r="K137" s="39">
        <v>45291</v>
      </c>
      <c r="L137" s="39">
        <v>45643</v>
      </c>
      <c r="M137" s="35">
        <v>1</v>
      </c>
      <c r="N137" s="44" t="s">
        <v>20</v>
      </c>
      <c r="O137" s="44" t="s">
        <v>20</v>
      </c>
      <c r="P137" s="45" t="s">
        <v>384</v>
      </c>
      <c r="Q137" s="28" t="s">
        <v>21</v>
      </c>
      <c r="R137" s="39" t="s">
        <v>385</v>
      </c>
      <c r="S137" s="35" t="s">
        <v>648</v>
      </c>
      <c r="T137" s="37"/>
      <c r="U137" s="37"/>
      <c r="V137" s="28"/>
      <c r="W137" s="46">
        <v>100</v>
      </c>
      <c r="X137" s="46">
        <v>0</v>
      </c>
      <c r="Y137" s="46">
        <v>0</v>
      </c>
    </row>
    <row r="138" spans="1:25" ht="36" hidden="1">
      <c r="A138" s="28">
        <v>131</v>
      </c>
      <c r="B138" s="28">
        <v>131</v>
      </c>
      <c r="C138" s="28" t="s">
        <v>35</v>
      </c>
      <c r="D138" s="7" t="s">
        <v>386</v>
      </c>
      <c r="E138" s="39" t="s">
        <v>18</v>
      </c>
      <c r="F138" s="40">
        <v>2020</v>
      </c>
      <c r="G138" s="41" t="s">
        <v>19</v>
      </c>
      <c r="H138" s="42">
        <v>16.067</v>
      </c>
      <c r="I138" s="28" t="s">
        <v>930</v>
      </c>
      <c r="J138" s="43">
        <v>45059</v>
      </c>
      <c r="K138" s="43">
        <v>45383</v>
      </c>
      <c r="L138" s="39">
        <v>45280</v>
      </c>
      <c r="M138" s="35">
        <v>1</v>
      </c>
      <c r="N138" s="44" t="s">
        <v>20</v>
      </c>
      <c r="O138" s="44" t="s">
        <v>20</v>
      </c>
      <c r="P138" s="45" t="s">
        <v>387</v>
      </c>
      <c r="Q138" s="28" t="s">
        <v>21</v>
      </c>
      <c r="R138" s="39" t="s">
        <v>388</v>
      </c>
      <c r="S138" s="35" t="s">
        <v>648</v>
      </c>
      <c r="T138" s="37"/>
      <c r="U138" s="37"/>
      <c r="V138" s="28"/>
      <c r="W138" s="46">
        <v>0</v>
      </c>
      <c r="X138" s="46">
        <v>22.5</v>
      </c>
      <c r="Y138" s="46">
        <v>0</v>
      </c>
    </row>
    <row r="139" spans="1:25" ht="36" hidden="1">
      <c r="A139" s="28">
        <v>132</v>
      </c>
      <c r="B139" s="28">
        <v>132</v>
      </c>
      <c r="C139" s="28" t="s">
        <v>35</v>
      </c>
      <c r="D139" s="7" t="s">
        <v>389</v>
      </c>
      <c r="E139" s="39" t="s">
        <v>18</v>
      </c>
      <c r="F139" s="40">
        <v>2020</v>
      </c>
      <c r="G139" s="41" t="s">
        <v>19</v>
      </c>
      <c r="H139" s="42">
        <v>22.74</v>
      </c>
      <c r="I139" s="28" t="s">
        <v>931</v>
      </c>
      <c r="J139" s="39">
        <v>45439</v>
      </c>
      <c r="K139" s="43">
        <v>45383</v>
      </c>
      <c r="L139" s="39">
        <v>45714</v>
      </c>
      <c r="M139" s="36">
        <v>1</v>
      </c>
      <c r="N139" s="44" t="s">
        <v>20</v>
      </c>
      <c r="O139" s="44" t="s">
        <v>20</v>
      </c>
      <c r="P139" s="45" t="s">
        <v>390</v>
      </c>
      <c r="Q139" s="28" t="s">
        <v>21</v>
      </c>
      <c r="R139" s="39" t="s">
        <v>391</v>
      </c>
      <c r="S139" s="35" t="s">
        <v>648</v>
      </c>
      <c r="T139" s="37"/>
      <c r="U139" s="37"/>
      <c r="V139" s="28"/>
      <c r="W139" s="46">
        <v>0</v>
      </c>
      <c r="X139" s="46">
        <v>22.5</v>
      </c>
      <c r="Y139" s="46">
        <v>0</v>
      </c>
    </row>
    <row r="140" spans="1:25" ht="48" hidden="1">
      <c r="A140" s="28">
        <v>133</v>
      </c>
      <c r="B140" s="28">
        <v>133</v>
      </c>
      <c r="C140" s="33" t="s">
        <v>66</v>
      </c>
      <c r="D140" s="12" t="s">
        <v>392</v>
      </c>
      <c r="E140" s="39" t="s">
        <v>87</v>
      </c>
      <c r="F140" s="40">
        <v>2020</v>
      </c>
      <c r="G140" s="39" t="s">
        <v>650</v>
      </c>
      <c r="H140" s="42">
        <v>64.039999999999992</v>
      </c>
      <c r="I140" s="28" t="s">
        <v>932</v>
      </c>
      <c r="J140" s="39">
        <v>46580</v>
      </c>
      <c r="K140" s="39">
        <v>45383</v>
      </c>
      <c r="L140" s="39">
        <v>47061</v>
      </c>
      <c r="M140" s="35" t="s">
        <v>88</v>
      </c>
      <c r="N140" s="44" t="s">
        <v>89</v>
      </c>
      <c r="O140" s="44" t="s">
        <v>89</v>
      </c>
      <c r="P140" s="45" t="s">
        <v>760</v>
      </c>
      <c r="Q140" s="28" t="s">
        <v>102</v>
      </c>
      <c r="R140" s="39" t="s">
        <v>393</v>
      </c>
      <c r="S140" s="28" t="s">
        <v>654</v>
      </c>
      <c r="T140" s="28"/>
      <c r="U140" s="28"/>
      <c r="V140" s="28" t="s">
        <v>1089</v>
      </c>
      <c r="W140" s="46">
        <v>0</v>
      </c>
      <c r="X140" s="46">
        <v>0</v>
      </c>
      <c r="Y140" s="46">
        <v>7.2</v>
      </c>
    </row>
    <row r="141" spans="1:25" ht="120" hidden="1">
      <c r="A141" s="28">
        <v>134</v>
      </c>
      <c r="B141" s="28">
        <v>134</v>
      </c>
      <c r="C141" s="33" t="s">
        <v>62</v>
      </c>
      <c r="D141" s="12" t="s">
        <v>394</v>
      </c>
      <c r="E141" s="28" t="s">
        <v>93</v>
      </c>
      <c r="F141" s="40">
        <v>2020</v>
      </c>
      <c r="G141" s="39" t="s">
        <v>94</v>
      </c>
      <c r="H141" s="42">
        <v>939.73500000000001</v>
      </c>
      <c r="I141" s="28" t="s">
        <v>933</v>
      </c>
      <c r="J141" s="41">
        <v>46235</v>
      </c>
      <c r="K141" s="39">
        <v>45748</v>
      </c>
      <c r="L141" s="41">
        <v>46871</v>
      </c>
      <c r="M141" s="35" t="s">
        <v>88</v>
      </c>
      <c r="N141" s="44" t="s">
        <v>95</v>
      </c>
      <c r="O141" s="44" t="s">
        <v>95</v>
      </c>
      <c r="P141" s="45" t="s">
        <v>766</v>
      </c>
      <c r="Q141" s="28" t="s">
        <v>96</v>
      </c>
      <c r="R141" s="41" t="s">
        <v>395</v>
      </c>
      <c r="S141" s="37" t="s">
        <v>649</v>
      </c>
      <c r="T141" s="37" t="s">
        <v>1087</v>
      </c>
      <c r="U141" s="37"/>
      <c r="V141" s="28" t="s">
        <v>1089</v>
      </c>
      <c r="W141" s="51">
        <v>500</v>
      </c>
      <c r="X141" s="51">
        <v>0</v>
      </c>
      <c r="Y141" s="51">
        <v>71.5</v>
      </c>
    </row>
    <row r="142" spans="1:25" ht="180" hidden="1">
      <c r="A142" s="28">
        <v>135</v>
      </c>
      <c r="B142" s="28">
        <v>135</v>
      </c>
      <c r="C142" s="33" t="s">
        <v>23</v>
      </c>
      <c r="D142" s="12" t="s">
        <v>396</v>
      </c>
      <c r="E142" s="28" t="s">
        <v>93</v>
      </c>
      <c r="F142" s="40">
        <v>2020</v>
      </c>
      <c r="G142" s="39" t="s">
        <v>94</v>
      </c>
      <c r="H142" s="42">
        <v>459.91399999999999</v>
      </c>
      <c r="I142" s="34" t="s">
        <v>934</v>
      </c>
      <c r="J142" s="41">
        <v>46143</v>
      </c>
      <c r="K142" s="39">
        <v>46113</v>
      </c>
      <c r="L142" s="41">
        <v>46629</v>
      </c>
      <c r="M142" s="35" t="s">
        <v>88</v>
      </c>
      <c r="N142" s="44" t="s">
        <v>95</v>
      </c>
      <c r="O142" s="44" t="s">
        <v>95</v>
      </c>
      <c r="P142" s="45" t="s">
        <v>766</v>
      </c>
      <c r="Q142" s="28" t="s">
        <v>96</v>
      </c>
      <c r="R142" s="41" t="s">
        <v>397</v>
      </c>
      <c r="S142" s="37" t="s">
        <v>649</v>
      </c>
      <c r="T142" s="37">
        <v>2026.1</v>
      </c>
      <c r="U142" s="37">
        <v>2.2000000000000002</v>
      </c>
      <c r="V142" s="28" t="s">
        <v>1089</v>
      </c>
      <c r="W142" s="51">
        <v>300</v>
      </c>
      <c r="X142" s="51">
        <v>0</v>
      </c>
      <c r="Y142" s="51">
        <v>0.1</v>
      </c>
    </row>
    <row r="143" spans="1:25" ht="409.6" hidden="1">
      <c r="A143" s="28">
        <v>136</v>
      </c>
      <c r="B143" s="28">
        <v>136</v>
      </c>
      <c r="C143" s="33" t="s">
        <v>23</v>
      </c>
      <c r="D143" s="12" t="s">
        <v>398</v>
      </c>
      <c r="E143" s="28" t="s">
        <v>93</v>
      </c>
      <c r="F143" s="40">
        <v>2020</v>
      </c>
      <c r="G143" s="39" t="s">
        <v>94</v>
      </c>
      <c r="H143" s="42">
        <v>1453.5160000000001</v>
      </c>
      <c r="I143" s="28" t="s">
        <v>935</v>
      </c>
      <c r="J143" s="39">
        <v>46631</v>
      </c>
      <c r="K143" s="39">
        <v>46113</v>
      </c>
      <c r="L143" s="39">
        <v>47143</v>
      </c>
      <c r="M143" s="35" t="s">
        <v>88</v>
      </c>
      <c r="N143" s="44" t="s">
        <v>95</v>
      </c>
      <c r="O143" s="44" t="s">
        <v>95</v>
      </c>
      <c r="P143" s="45" t="s">
        <v>936</v>
      </c>
      <c r="Q143" s="28" t="s">
        <v>96</v>
      </c>
      <c r="R143" s="41" t="s">
        <v>399</v>
      </c>
      <c r="S143" s="37" t="s">
        <v>649</v>
      </c>
      <c r="T143" s="37" t="s">
        <v>1087</v>
      </c>
      <c r="U143" s="37"/>
      <c r="V143" s="28" t="s">
        <v>1089</v>
      </c>
      <c r="W143" s="51">
        <v>500</v>
      </c>
      <c r="X143" s="51">
        <v>130.5</v>
      </c>
      <c r="Y143" s="51">
        <v>80.7</v>
      </c>
    </row>
    <row r="144" spans="1:25" ht="372" hidden="1">
      <c r="A144" s="28">
        <v>137</v>
      </c>
      <c r="B144" s="28">
        <v>137</v>
      </c>
      <c r="C144" s="33" t="s">
        <v>23</v>
      </c>
      <c r="D144" s="12" t="s">
        <v>400</v>
      </c>
      <c r="E144" s="28" t="s">
        <v>93</v>
      </c>
      <c r="F144" s="40">
        <v>2020</v>
      </c>
      <c r="G144" s="39" t="s">
        <v>94</v>
      </c>
      <c r="H144" s="42">
        <v>494.74799999999999</v>
      </c>
      <c r="I144" s="34" t="s">
        <v>937</v>
      </c>
      <c r="J144" s="41">
        <v>46266</v>
      </c>
      <c r="K144" s="39">
        <v>45748</v>
      </c>
      <c r="L144" s="41">
        <v>46751</v>
      </c>
      <c r="M144" s="35" t="s">
        <v>88</v>
      </c>
      <c r="N144" s="44" t="s">
        <v>95</v>
      </c>
      <c r="O144" s="44" t="s">
        <v>95</v>
      </c>
      <c r="P144" s="45" t="s">
        <v>766</v>
      </c>
      <c r="Q144" s="28" t="s">
        <v>96</v>
      </c>
      <c r="R144" s="41" t="s">
        <v>401</v>
      </c>
      <c r="S144" s="37" t="s">
        <v>649</v>
      </c>
      <c r="T144" s="37">
        <v>2026.2</v>
      </c>
      <c r="U144" s="37">
        <v>5.0999999999999996</v>
      </c>
      <c r="V144" s="28" t="s">
        <v>1089</v>
      </c>
      <c r="W144" s="51">
        <v>99.998999999999995</v>
      </c>
      <c r="X144" s="51">
        <v>0</v>
      </c>
      <c r="Y144" s="51">
        <v>25.300000000000004</v>
      </c>
    </row>
    <row r="145" spans="1:25" ht="204" hidden="1">
      <c r="A145" s="28">
        <v>138</v>
      </c>
      <c r="B145" s="28">
        <v>138</v>
      </c>
      <c r="C145" s="33" t="s">
        <v>23</v>
      </c>
      <c r="D145" s="12" t="s">
        <v>402</v>
      </c>
      <c r="E145" s="28" t="s">
        <v>651</v>
      </c>
      <c r="F145" s="40">
        <v>2020</v>
      </c>
      <c r="G145" s="39" t="s">
        <v>652</v>
      </c>
      <c r="H145" s="42">
        <v>587.08799999999997</v>
      </c>
      <c r="I145" s="28" t="s">
        <v>938</v>
      </c>
      <c r="J145" s="39">
        <v>46727</v>
      </c>
      <c r="K145" s="39">
        <v>45748</v>
      </c>
      <c r="L145" s="39">
        <v>47236</v>
      </c>
      <c r="M145" s="35" t="s">
        <v>88</v>
      </c>
      <c r="N145" s="44" t="s">
        <v>89</v>
      </c>
      <c r="O145" s="44" t="s">
        <v>89</v>
      </c>
      <c r="P145" s="45" t="s">
        <v>808</v>
      </c>
      <c r="Q145" s="28" t="s">
        <v>96</v>
      </c>
      <c r="R145" s="41" t="s">
        <v>403</v>
      </c>
      <c r="S145" s="28" t="s">
        <v>654</v>
      </c>
      <c r="T145" s="28"/>
      <c r="U145" s="28"/>
      <c r="V145" s="28" t="s">
        <v>1089</v>
      </c>
      <c r="W145" s="51">
        <v>300</v>
      </c>
      <c r="X145" s="51">
        <v>0</v>
      </c>
      <c r="Y145" s="51">
        <v>27.049999999999997</v>
      </c>
    </row>
    <row r="146" spans="1:25" ht="350" hidden="1">
      <c r="A146" s="28">
        <v>139</v>
      </c>
      <c r="B146" s="28">
        <v>139</v>
      </c>
      <c r="C146" s="28" t="s">
        <v>725</v>
      </c>
      <c r="D146" s="12" t="s">
        <v>404</v>
      </c>
      <c r="E146" s="28" t="s">
        <v>93</v>
      </c>
      <c r="F146" s="40">
        <v>2020</v>
      </c>
      <c r="G146" s="39" t="s">
        <v>94</v>
      </c>
      <c r="H146" s="42">
        <v>520.48400000000004</v>
      </c>
      <c r="I146" s="28" t="s">
        <v>939</v>
      </c>
      <c r="J146" s="41">
        <v>46086</v>
      </c>
      <c r="K146" s="39">
        <v>45383</v>
      </c>
      <c r="L146" s="41">
        <v>46900</v>
      </c>
      <c r="M146" s="35" t="s">
        <v>88</v>
      </c>
      <c r="N146" s="44" t="s">
        <v>95</v>
      </c>
      <c r="O146" s="44" t="s">
        <v>95</v>
      </c>
      <c r="P146" s="45" t="s">
        <v>766</v>
      </c>
      <c r="Q146" s="28" t="s">
        <v>96</v>
      </c>
      <c r="R146" s="41" t="s">
        <v>405</v>
      </c>
      <c r="S146" s="37" t="s">
        <v>649</v>
      </c>
      <c r="T146" s="37">
        <v>2026.4</v>
      </c>
      <c r="U146" s="37">
        <v>12.2</v>
      </c>
      <c r="V146" s="28" t="s">
        <v>1089</v>
      </c>
      <c r="W146" s="51">
        <v>300</v>
      </c>
      <c r="X146" s="51">
        <v>43.5</v>
      </c>
      <c r="Y146" s="51">
        <v>5.1700000000000008</v>
      </c>
    </row>
    <row r="147" spans="1:25" ht="204" hidden="1">
      <c r="A147" s="28">
        <v>140</v>
      </c>
      <c r="B147" s="28">
        <v>140</v>
      </c>
      <c r="C147" s="28" t="s">
        <v>35</v>
      </c>
      <c r="D147" s="12" t="s">
        <v>406</v>
      </c>
      <c r="E147" s="28" t="s">
        <v>93</v>
      </c>
      <c r="F147" s="40">
        <v>2020</v>
      </c>
      <c r="G147" s="39" t="s">
        <v>94</v>
      </c>
      <c r="H147" s="42">
        <v>467.28800000000001</v>
      </c>
      <c r="I147" s="28" t="s">
        <v>940</v>
      </c>
      <c r="J147" s="41">
        <v>46204</v>
      </c>
      <c r="K147" s="39">
        <v>45383</v>
      </c>
      <c r="L147" s="41">
        <v>46721</v>
      </c>
      <c r="M147" s="35" t="s">
        <v>88</v>
      </c>
      <c r="N147" s="44" t="s">
        <v>95</v>
      </c>
      <c r="O147" s="44" t="s">
        <v>95</v>
      </c>
      <c r="P147" s="45" t="s">
        <v>766</v>
      </c>
      <c r="Q147" s="28" t="s">
        <v>96</v>
      </c>
      <c r="R147" s="41" t="s">
        <v>407</v>
      </c>
      <c r="S147" s="37" t="s">
        <v>649</v>
      </c>
      <c r="T147" s="37" t="s">
        <v>1087</v>
      </c>
      <c r="U147" s="37"/>
      <c r="V147" s="28" t="s">
        <v>1089</v>
      </c>
      <c r="W147" s="51">
        <v>225</v>
      </c>
      <c r="X147" s="51">
        <v>0</v>
      </c>
      <c r="Y147" s="51">
        <v>17.05</v>
      </c>
    </row>
    <row r="148" spans="1:25" ht="48" hidden="1">
      <c r="A148" s="28">
        <v>141</v>
      </c>
      <c r="B148" s="28">
        <v>141</v>
      </c>
      <c r="C148" s="28" t="s">
        <v>35</v>
      </c>
      <c r="D148" s="12" t="s">
        <v>408</v>
      </c>
      <c r="E148" s="28" t="s">
        <v>651</v>
      </c>
      <c r="F148" s="40">
        <v>2020</v>
      </c>
      <c r="G148" s="39" t="s">
        <v>652</v>
      </c>
      <c r="H148" s="42">
        <v>27.663</v>
      </c>
      <c r="I148" s="34" t="s">
        <v>941</v>
      </c>
      <c r="J148" s="39">
        <v>46946</v>
      </c>
      <c r="K148" s="39">
        <v>45383</v>
      </c>
      <c r="L148" s="39">
        <v>47426</v>
      </c>
      <c r="M148" s="35" t="s">
        <v>88</v>
      </c>
      <c r="N148" s="44" t="s">
        <v>89</v>
      </c>
      <c r="O148" s="44" t="s">
        <v>89</v>
      </c>
      <c r="P148" s="45" t="s">
        <v>754</v>
      </c>
      <c r="Q148" s="28" t="s">
        <v>90</v>
      </c>
      <c r="R148" s="39" t="s">
        <v>409</v>
      </c>
      <c r="S148" s="28" t="s">
        <v>654</v>
      </c>
      <c r="T148" s="28"/>
      <c r="U148" s="28"/>
      <c r="V148" s="28" t="s">
        <v>1089</v>
      </c>
      <c r="W148" s="46">
        <v>0</v>
      </c>
      <c r="X148" s="46">
        <v>15</v>
      </c>
      <c r="Y148" s="46">
        <v>0</v>
      </c>
    </row>
    <row r="149" spans="1:25" ht="96" hidden="1">
      <c r="A149" s="28">
        <v>142</v>
      </c>
      <c r="B149" s="28">
        <v>142</v>
      </c>
      <c r="C149" s="28" t="s">
        <v>35</v>
      </c>
      <c r="D149" s="12" t="s">
        <v>410</v>
      </c>
      <c r="E149" s="28" t="s">
        <v>93</v>
      </c>
      <c r="F149" s="40">
        <v>2020</v>
      </c>
      <c r="G149" s="39" t="s">
        <v>94</v>
      </c>
      <c r="H149" s="42">
        <v>635.88499999999999</v>
      </c>
      <c r="I149" s="28" t="s">
        <v>942</v>
      </c>
      <c r="J149" s="41">
        <v>46204</v>
      </c>
      <c r="K149" s="39">
        <v>45383</v>
      </c>
      <c r="L149" s="41">
        <v>46721</v>
      </c>
      <c r="M149" s="35" t="s">
        <v>88</v>
      </c>
      <c r="N149" s="44" t="s">
        <v>95</v>
      </c>
      <c r="O149" s="44" t="s">
        <v>95</v>
      </c>
      <c r="P149" s="45" t="s">
        <v>766</v>
      </c>
      <c r="Q149" s="28" t="s">
        <v>96</v>
      </c>
      <c r="R149" s="41" t="s">
        <v>411</v>
      </c>
      <c r="S149" s="37" t="s">
        <v>649</v>
      </c>
      <c r="T149" s="37">
        <v>2026.1</v>
      </c>
      <c r="U149" s="37">
        <v>3.1</v>
      </c>
      <c r="V149" s="28" t="s">
        <v>1089</v>
      </c>
      <c r="W149" s="51">
        <v>624.99900000000002</v>
      </c>
      <c r="X149" s="51">
        <v>130</v>
      </c>
      <c r="Y149" s="51">
        <v>0</v>
      </c>
    </row>
    <row r="150" spans="1:25" ht="409.6" hidden="1">
      <c r="A150" s="28">
        <v>143</v>
      </c>
      <c r="B150" s="28">
        <v>143</v>
      </c>
      <c r="C150" s="33" t="s">
        <v>35</v>
      </c>
      <c r="D150" s="12" t="s">
        <v>412</v>
      </c>
      <c r="E150" s="34" t="s">
        <v>93</v>
      </c>
      <c r="F150" s="40">
        <v>2020</v>
      </c>
      <c r="G150" s="41" t="s">
        <v>26</v>
      </c>
      <c r="H150" s="42">
        <v>872.96699999999998</v>
      </c>
      <c r="I150" s="28" t="s">
        <v>943</v>
      </c>
      <c r="J150" s="41">
        <v>46070</v>
      </c>
      <c r="K150" s="39">
        <v>45383</v>
      </c>
      <c r="L150" s="41">
        <v>46688</v>
      </c>
      <c r="M150" s="35" t="s">
        <v>88</v>
      </c>
      <c r="N150" s="44" t="s">
        <v>95</v>
      </c>
      <c r="O150" s="44" t="s">
        <v>95</v>
      </c>
      <c r="P150" s="45" t="s">
        <v>944</v>
      </c>
      <c r="Q150" s="28" t="s">
        <v>326</v>
      </c>
      <c r="R150" s="41" t="s">
        <v>413</v>
      </c>
      <c r="S150" s="35" t="s">
        <v>649</v>
      </c>
      <c r="T150" s="37">
        <v>2025.4</v>
      </c>
      <c r="U150" s="37"/>
      <c r="V150" s="28" t="s">
        <v>1089</v>
      </c>
      <c r="W150" s="51">
        <v>0</v>
      </c>
      <c r="X150" s="51">
        <v>0</v>
      </c>
      <c r="Y150" s="51">
        <v>43.714000000000006</v>
      </c>
    </row>
    <row r="151" spans="1:25" ht="108" hidden="1">
      <c r="A151" s="28">
        <v>144</v>
      </c>
      <c r="B151" s="28">
        <v>144</v>
      </c>
      <c r="C151" s="33" t="s">
        <v>39</v>
      </c>
      <c r="D151" s="12" t="s">
        <v>414</v>
      </c>
      <c r="E151" s="34" t="s">
        <v>93</v>
      </c>
      <c r="F151" s="40">
        <v>2020</v>
      </c>
      <c r="G151" s="41" t="s">
        <v>26</v>
      </c>
      <c r="H151" s="42">
        <v>475.58</v>
      </c>
      <c r="I151" s="28" t="s">
        <v>945</v>
      </c>
      <c r="J151" s="41">
        <v>46029</v>
      </c>
      <c r="K151" s="39">
        <v>45017</v>
      </c>
      <c r="L151" s="41">
        <v>46619</v>
      </c>
      <c r="M151" s="35" t="s">
        <v>88</v>
      </c>
      <c r="N151" s="44" t="s">
        <v>95</v>
      </c>
      <c r="O151" s="44" t="s">
        <v>95</v>
      </c>
      <c r="P151" s="45" t="s">
        <v>946</v>
      </c>
      <c r="Q151" s="28" t="s">
        <v>326</v>
      </c>
      <c r="R151" s="41" t="s">
        <v>415</v>
      </c>
      <c r="S151" s="35" t="s">
        <v>649</v>
      </c>
      <c r="T151" s="37">
        <v>2025.4</v>
      </c>
      <c r="U151" s="37"/>
      <c r="V151" s="28" t="s">
        <v>1089</v>
      </c>
      <c r="W151" s="51">
        <v>0</v>
      </c>
      <c r="X151" s="51">
        <v>125</v>
      </c>
      <c r="Y151" s="51">
        <v>0</v>
      </c>
    </row>
    <row r="152" spans="1:25" ht="328" hidden="1">
      <c r="A152" s="28">
        <v>145</v>
      </c>
      <c r="B152" s="28">
        <v>145</v>
      </c>
      <c r="C152" s="33" t="s">
        <v>39</v>
      </c>
      <c r="D152" s="12" t="s">
        <v>416</v>
      </c>
      <c r="E152" s="28" t="s">
        <v>93</v>
      </c>
      <c r="F152" s="40">
        <v>2020</v>
      </c>
      <c r="G152" s="39" t="s">
        <v>94</v>
      </c>
      <c r="H152" s="42">
        <v>881.82600000000002</v>
      </c>
      <c r="I152" s="28" t="s">
        <v>947</v>
      </c>
      <c r="J152" s="41">
        <v>46231</v>
      </c>
      <c r="K152" s="39">
        <v>45017</v>
      </c>
      <c r="L152" s="41">
        <v>46873</v>
      </c>
      <c r="M152" s="35" t="s">
        <v>88</v>
      </c>
      <c r="N152" s="44" t="s">
        <v>95</v>
      </c>
      <c r="O152" s="44" t="s">
        <v>95</v>
      </c>
      <c r="P152" s="45" t="s">
        <v>766</v>
      </c>
      <c r="Q152" s="28" t="s">
        <v>96</v>
      </c>
      <c r="R152" s="41" t="s">
        <v>417</v>
      </c>
      <c r="S152" s="37" t="s">
        <v>649</v>
      </c>
      <c r="T152" s="37" t="s">
        <v>1087</v>
      </c>
      <c r="U152" s="37"/>
      <c r="V152" s="28" t="s">
        <v>1089</v>
      </c>
      <c r="W152" s="51">
        <v>300</v>
      </c>
      <c r="X152" s="51">
        <v>105</v>
      </c>
      <c r="Y152" s="51">
        <v>2</v>
      </c>
    </row>
    <row r="153" spans="1:25" ht="120" hidden="1">
      <c r="A153" s="28">
        <v>146</v>
      </c>
      <c r="B153" s="28">
        <v>146</v>
      </c>
      <c r="C153" s="33" t="s">
        <v>130</v>
      </c>
      <c r="D153" s="12" t="s">
        <v>418</v>
      </c>
      <c r="E153" s="34" t="s">
        <v>93</v>
      </c>
      <c r="F153" s="40">
        <v>2020</v>
      </c>
      <c r="G153" s="41" t="s">
        <v>26</v>
      </c>
      <c r="H153" s="42">
        <v>370.83800000000002</v>
      </c>
      <c r="I153" s="28" t="s">
        <v>948</v>
      </c>
      <c r="J153" s="41">
        <v>46066</v>
      </c>
      <c r="K153" s="39">
        <v>45748</v>
      </c>
      <c r="L153" s="41">
        <v>46646</v>
      </c>
      <c r="M153" s="35" t="s">
        <v>88</v>
      </c>
      <c r="N153" s="44" t="s">
        <v>95</v>
      </c>
      <c r="O153" s="44" t="s">
        <v>95</v>
      </c>
      <c r="P153" s="45" t="s">
        <v>949</v>
      </c>
      <c r="Q153" s="28" t="s">
        <v>326</v>
      </c>
      <c r="R153" s="41" t="s">
        <v>419</v>
      </c>
      <c r="S153" s="35" t="s">
        <v>649</v>
      </c>
      <c r="T153" s="37">
        <v>2025.4</v>
      </c>
      <c r="U153" s="37"/>
      <c r="V153" s="28" t="s">
        <v>1089</v>
      </c>
      <c r="W153" s="51">
        <v>0</v>
      </c>
      <c r="X153" s="51">
        <v>268</v>
      </c>
      <c r="Y153" s="51">
        <v>0</v>
      </c>
    </row>
    <row r="154" spans="1:25" ht="228" hidden="1">
      <c r="A154" s="28">
        <v>147</v>
      </c>
      <c r="B154" s="28">
        <v>147</v>
      </c>
      <c r="C154" s="33" t="s">
        <v>130</v>
      </c>
      <c r="D154" s="12" t="s">
        <v>420</v>
      </c>
      <c r="E154" s="28" t="s">
        <v>93</v>
      </c>
      <c r="F154" s="40">
        <v>2020</v>
      </c>
      <c r="G154" s="39" t="s">
        <v>94</v>
      </c>
      <c r="H154" s="42">
        <v>1081.5260000000001</v>
      </c>
      <c r="I154" s="28" t="s">
        <v>950</v>
      </c>
      <c r="J154" s="41">
        <v>46254</v>
      </c>
      <c r="K154" s="39">
        <v>45383</v>
      </c>
      <c r="L154" s="41">
        <v>46690</v>
      </c>
      <c r="M154" s="35" t="s">
        <v>88</v>
      </c>
      <c r="N154" s="44" t="s">
        <v>95</v>
      </c>
      <c r="O154" s="44" t="s">
        <v>95</v>
      </c>
      <c r="P154" s="45" t="s">
        <v>766</v>
      </c>
      <c r="Q154" s="28" t="s">
        <v>96</v>
      </c>
      <c r="R154" s="58" t="s">
        <v>421</v>
      </c>
      <c r="S154" s="37" t="s">
        <v>649</v>
      </c>
      <c r="T154" s="37" t="s">
        <v>1087</v>
      </c>
      <c r="U154" s="37"/>
      <c r="V154" s="28" t="s">
        <v>1089</v>
      </c>
      <c r="W154" s="51">
        <v>225</v>
      </c>
      <c r="X154" s="51">
        <v>18</v>
      </c>
      <c r="Y154" s="51">
        <v>41.800000000000004</v>
      </c>
    </row>
    <row r="155" spans="1:25" ht="84" hidden="1">
      <c r="A155" s="28">
        <v>148</v>
      </c>
      <c r="B155" s="28">
        <v>148</v>
      </c>
      <c r="C155" s="33" t="s">
        <v>79</v>
      </c>
      <c r="D155" s="12" t="s">
        <v>422</v>
      </c>
      <c r="E155" s="28" t="s">
        <v>93</v>
      </c>
      <c r="F155" s="40">
        <v>2020</v>
      </c>
      <c r="G155" s="39" t="s">
        <v>94</v>
      </c>
      <c r="H155" s="42">
        <v>93.362915479999998</v>
      </c>
      <c r="I155" s="28" t="s">
        <v>951</v>
      </c>
      <c r="J155" s="41">
        <v>46359</v>
      </c>
      <c r="K155" s="39">
        <v>45748</v>
      </c>
      <c r="L155" s="41">
        <v>46721</v>
      </c>
      <c r="M155" s="35" t="s">
        <v>88</v>
      </c>
      <c r="N155" s="44" t="s">
        <v>95</v>
      </c>
      <c r="O155" s="44" t="s">
        <v>95</v>
      </c>
      <c r="P155" s="45" t="s">
        <v>766</v>
      </c>
      <c r="Q155" s="28" t="s">
        <v>96</v>
      </c>
      <c r="R155" s="41" t="s">
        <v>423</v>
      </c>
      <c r="S155" s="37" t="s">
        <v>649</v>
      </c>
      <c r="T155" s="37" t="s">
        <v>1087</v>
      </c>
      <c r="U155" s="37"/>
      <c r="V155" s="28" t="s">
        <v>1089</v>
      </c>
      <c r="W155" s="51">
        <v>0</v>
      </c>
      <c r="X155" s="51">
        <v>15</v>
      </c>
      <c r="Y155" s="51">
        <v>0.66</v>
      </c>
    </row>
    <row r="156" spans="1:25" ht="120" hidden="1">
      <c r="A156" s="28">
        <v>149</v>
      </c>
      <c r="B156" s="28">
        <v>149</v>
      </c>
      <c r="C156" s="33" t="s">
        <v>79</v>
      </c>
      <c r="D156" s="12" t="s">
        <v>424</v>
      </c>
      <c r="E156" s="28" t="s">
        <v>87</v>
      </c>
      <c r="F156" s="40">
        <v>2020</v>
      </c>
      <c r="G156" s="39" t="s">
        <v>650</v>
      </c>
      <c r="H156" s="42">
        <v>132.166</v>
      </c>
      <c r="I156" s="28" t="s">
        <v>952</v>
      </c>
      <c r="J156" s="39">
        <v>47092</v>
      </c>
      <c r="K156" s="39">
        <v>45748</v>
      </c>
      <c r="L156" s="39">
        <v>47601</v>
      </c>
      <c r="M156" s="35" t="s">
        <v>88</v>
      </c>
      <c r="N156" s="44" t="s">
        <v>89</v>
      </c>
      <c r="O156" s="44" t="s">
        <v>89</v>
      </c>
      <c r="P156" s="45" t="s">
        <v>754</v>
      </c>
      <c r="Q156" s="28" t="s">
        <v>90</v>
      </c>
      <c r="R156" s="39" t="s">
        <v>425</v>
      </c>
      <c r="S156" s="28" t="s">
        <v>654</v>
      </c>
      <c r="T156" s="28"/>
      <c r="U156" s="28"/>
      <c r="V156" s="28" t="s">
        <v>1089</v>
      </c>
      <c r="W156" s="46">
        <v>0</v>
      </c>
      <c r="X156" s="46">
        <v>0</v>
      </c>
      <c r="Y156" s="46">
        <v>45</v>
      </c>
    </row>
    <row r="157" spans="1:25" ht="72" hidden="1">
      <c r="A157" s="28">
        <v>150</v>
      </c>
      <c r="B157" s="28">
        <v>150</v>
      </c>
      <c r="C157" s="28" t="s">
        <v>30</v>
      </c>
      <c r="D157" s="12" t="s">
        <v>426</v>
      </c>
      <c r="E157" s="34" t="s">
        <v>93</v>
      </c>
      <c r="F157" s="40">
        <v>2020</v>
      </c>
      <c r="G157" s="41" t="s">
        <v>26</v>
      </c>
      <c r="H157" s="42">
        <v>229.68</v>
      </c>
      <c r="I157" s="28" t="s">
        <v>953</v>
      </c>
      <c r="J157" s="41">
        <v>46013</v>
      </c>
      <c r="K157" s="39">
        <v>45383</v>
      </c>
      <c r="L157" s="41">
        <v>46584</v>
      </c>
      <c r="M157" s="35" t="s">
        <v>88</v>
      </c>
      <c r="N157" s="44" t="s">
        <v>95</v>
      </c>
      <c r="O157" s="44" t="s">
        <v>95</v>
      </c>
      <c r="P157" s="45" t="s">
        <v>954</v>
      </c>
      <c r="Q157" s="28" t="s">
        <v>326</v>
      </c>
      <c r="R157" s="41" t="s">
        <v>427</v>
      </c>
      <c r="S157" s="35" t="s">
        <v>649</v>
      </c>
      <c r="T157" s="37">
        <v>2025.4</v>
      </c>
      <c r="U157" s="37"/>
      <c r="V157" s="28" t="s">
        <v>1089</v>
      </c>
      <c r="W157" s="51">
        <v>0</v>
      </c>
      <c r="X157" s="51">
        <v>60</v>
      </c>
      <c r="Y157" s="51">
        <v>0</v>
      </c>
    </row>
    <row r="158" spans="1:25" ht="72" hidden="1">
      <c r="A158" s="28">
        <v>151</v>
      </c>
      <c r="B158" s="28">
        <v>151</v>
      </c>
      <c r="C158" s="29" t="s">
        <v>30</v>
      </c>
      <c r="D158" s="12" t="s">
        <v>428</v>
      </c>
      <c r="E158" s="28" t="s">
        <v>93</v>
      </c>
      <c r="F158" s="40">
        <v>2020</v>
      </c>
      <c r="G158" s="39" t="s">
        <v>94</v>
      </c>
      <c r="H158" s="42">
        <v>33.402000000000001</v>
      </c>
      <c r="I158" s="28" t="s">
        <v>955</v>
      </c>
      <c r="J158" s="41">
        <v>46143</v>
      </c>
      <c r="K158" s="39">
        <v>45383</v>
      </c>
      <c r="L158" s="41">
        <v>46445</v>
      </c>
      <c r="M158" s="35" t="s">
        <v>88</v>
      </c>
      <c r="N158" s="44" t="s">
        <v>95</v>
      </c>
      <c r="O158" s="44" t="s">
        <v>95</v>
      </c>
      <c r="P158" s="45" t="s">
        <v>766</v>
      </c>
      <c r="Q158" s="28" t="s">
        <v>96</v>
      </c>
      <c r="R158" s="41" t="s">
        <v>429</v>
      </c>
      <c r="S158" s="37" t="s">
        <v>649</v>
      </c>
      <c r="T158" s="37">
        <v>2026.1</v>
      </c>
      <c r="U158" s="37">
        <v>2.1</v>
      </c>
      <c r="V158" s="28" t="s">
        <v>1089</v>
      </c>
      <c r="W158" s="51">
        <v>0</v>
      </c>
      <c r="X158" s="51">
        <v>22.5</v>
      </c>
      <c r="Y158" s="51">
        <v>0</v>
      </c>
    </row>
    <row r="159" spans="1:25" ht="108" hidden="1">
      <c r="A159" s="28">
        <v>152</v>
      </c>
      <c r="B159" s="28">
        <v>152</v>
      </c>
      <c r="C159" s="29" t="s">
        <v>30</v>
      </c>
      <c r="D159" s="12" t="s">
        <v>430</v>
      </c>
      <c r="E159" s="28" t="s">
        <v>93</v>
      </c>
      <c r="F159" s="40">
        <v>2020</v>
      </c>
      <c r="G159" s="39" t="s">
        <v>94</v>
      </c>
      <c r="H159" s="42">
        <v>573.21795255999996</v>
      </c>
      <c r="I159" s="28" t="s">
        <v>956</v>
      </c>
      <c r="J159" s="41">
        <v>46296</v>
      </c>
      <c r="K159" s="39">
        <v>45383</v>
      </c>
      <c r="L159" s="41">
        <v>46782</v>
      </c>
      <c r="M159" s="35" t="s">
        <v>88</v>
      </c>
      <c r="N159" s="44" t="s">
        <v>95</v>
      </c>
      <c r="O159" s="44" t="s">
        <v>95</v>
      </c>
      <c r="P159" s="45" t="s">
        <v>766</v>
      </c>
      <c r="Q159" s="28" t="s">
        <v>96</v>
      </c>
      <c r="R159" s="41" t="s">
        <v>431</v>
      </c>
      <c r="S159" s="37" t="s">
        <v>649</v>
      </c>
      <c r="T159" s="37">
        <v>2026.3</v>
      </c>
      <c r="U159" s="37">
        <v>8.1</v>
      </c>
      <c r="V159" s="28" t="s">
        <v>1089</v>
      </c>
      <c r="W159" s="51">
        <v>300</v>
      </c>
      <c r="X159" s="51">
        <v>0</v>
      </c>
      <c r="Y159" s="51">
        <v>16.830000000000002</v>
      </c>
    </row>
    <row r="160" spans="1:25" ht="48" hidden="1">
      <c r="A160" s="28">
        <v>153</v>
      </c>
      <c r="B160" s="28">
        <v>153</v>
      </c>
      <c r="C160" s="29" t="s">
        <v>30</v>
      </c>
      <c r="D160" s="12" t="s">
        <v>432</v>
      </c>
      <c r="E160" s="39" t="s">
        <v>87</v>
      </c>
      <c r="F160" s="40">
        <v>2020</v>
      </c>
      <c r="G160" s="39" t="s">
        <v>650</v>
      </c>
      <c r="H160" s="42">
        <v>10.673</v>
      </c>
      <c r="I160" s="28" t="s">
        <v>957</v>
      </c>
      <c r="J160" s="43">
        <v>46580</v>
      </c>
      <c r="K160" s="39">
        <v>45383</v>
      </c>
      <c r="L160" s="43">
        <v>47061</v>
      </c>
      <c r="M160" s="35" t="s">
        <v>88</v>
      </c>
      <c r="N160" s="44" t="s">
        <v>89</v>
      </c>
      <c r="O160" s="44" t="s">
        <v>89</v>
      </c>
      <c r="P160" s="45" t="s">
        <v>760</v>
      </c>
      <c r="Q160" s="28" t="s">
        <v>102</v>
      </c>
      <c r="R160" s="39" t="s">
        <v>433</v>
      </c>
      <c r="S160" s="28" t="s">
        <v>654</v>
      </c>
      <c r="T160" s="28"/>
      <c r="U160" s="28"/>
      <c r="V160" s="28" t="s">
        <v>1089</v>
      </c>
      <c r="W160" s="46">
        <v>0</v>
      </c>
      <c r="X160" s="46">
        <v>100</v>
      </c>
      <c r="Y160" s="46">
        <v>0</v>
      </c>
    </row>
    <row r="161" spans="1:25" ht="72" hidden="1">
      <c r="A161" s="28">
        <v>154</v>
      </c>
      <c r="B161" s="28">
        <v>154</v>
      </c>
      <c r="C161" s="33" t="s">
        <v>24</v>
      </c>
      <c r="D161" s="12" t="s">
        <v>434</v>
      </c>
      <c r="E161" s="39" t="s">
        <v>87</v>
      </c>
      <c r="F161" s="40">
        <v>2020</v>
      </c>
      <c r="G161" s="39" t="s">
        <v>650</v>
      </c>
      <c r="H161" s="42">
        <v>263.87</v>
      </c>
      <c r="I161" s="28" t="s">
        <v>958</v>
      </c>
      <c r="J161" s="43">
        <v>46600</v>
      </c>
      <c r="K161" s="39">
        <v>45444</v>
      </c>
      <c r="L161" s="43">
        <v>47110</v>
      </c>
      <c r="M161" s="35" t="s">
        <v>88</v>
      </c>
      <c r="N161" s="44" t="s">
        <v>89</v>
      </c>
      <c r="O161" s="44" t="s">
        <v>89</v>
      </c>
      <c r="P161" s="45" t="s">
        <v>760</v>
      </c>
      <c r="Q161" s="28" t="s">
        <v>102</v>
      </c>
      <c r="R161" s="39" t="s">
        <v>435</v>
      </c>
      <c r="S161" s="28" t="s">
        <v>654</v>
      </c>
      <c r="T161" s="28"/>
      <c r="U161" s="28"/>
      <c r="V161" s="28" t="s">
        <v>1089</v>
      </c>
      <c r="W161" s="46">
        <v>0</v>
      </c>
      <c r="X161" s="46">
        <v>0</v>
      </c>
      <c r="Y161" s="46">
        <v>0</v>
      </c>
    </row>
    <row r="162" spans="1:25" ht="96" hidden="1">
      <c r="A162" s="28">
        <v>155</v>
      </c>
      <c r="B162" s="28">
        <v>155</v>
      </c>
      <c r="C162" s="33" t="s">
        <v>24</v>
      </c>
      <c r="D162" s="12" t="s">
        <v>436</v>
      </c>
      <c r="E162" s="28" t="s">
        <v>93</v>
      </c>
      <c r="F162" s="40">
        <v>2020</v>
      </c>
      <c r="G162" s="39" t="s">
        <v>94</v>
      </c>
      <c r="H162" s="42">
        <v>277.93200000000002</v>
      </c>
      <c r="I162" s="54" t="s">
        <v>959</v>
      </c>
      <c r="J162" s="41">
        <v>46363</v>
      </c>
      <c r="K162" s="39">
        <v>45992</v>
      </c>
      <c r="L162" s="41">
        <v>46677</v>
      </c>
      <c r="M162" s="35" t="s">
        <v>88</v>
      </c>
      <c r="N162" s="44" t="s">
        <v>95</v>
      </c>
      <c r="O162" s="44" t="s">
        <v>95</v>
      </c>
      <c r="P162" s="45" t="s">
        <v>766</v>
      </c>
      <c r="Q162" s="28" t="s">
        <v>96</v>
      </c>
      <c r="R162" s="41" t="s">
        <v>437</v>
      </c>
      <c r="S162" s="37" t="s">
        <v>649</v>
      </c>
      <c r="T162" s="37">
        <v>2026.1</v>
      </c>
      <c r="U162" s="37">
        <v>3.1</v>
      </c>
      <c r="V162" s="28" t="s">
        <v>1089</v>
      </c>
      <c r="W162" s="51">
        <v>0</v>
      </c>
      <c r="X162" s="51">
        <v>0</v>
      </c>
      <c r="Y162" s="51">
        <v>0</v>
      </c>
    </row>
    <row r="163" spans="1:25" ht="84" hidden="1">
      <c r="A163" s="28">
        <v>156</v>
      </c>
      <c r="B163" s="28">
        <v>156</v>
      </c>
      <c r="C163" s="33" t="s">
        <v>66</v>
      </c>
      <c r="D163" s="12" t="s">
        <v>438</v>
      </c>
      <c r="E163" s="39" t="s">
        <v>87</v>
      </c>
      <c r="F163" s="40">
        <v>2020</v>
      </c>
      <c r="G163" s="39" t="s">
        <v>650</v>
      </c>
      <c r="H163" s="42">
        <v>67.760000000000005</v>
      </c>
      <c r="I163" s="28" t="s">
        <v>960</v>
      </c>
      <c r="J163" s="39">
        <v>46580</v>
      </c>
      <c r="K163" s="39">
        <v>45627</v>
      </c>
      <c r="L163" s="39">
        <v>47061</v>
      </c>
      <c r="M163" s="35" t="s">
        <v>88</v>
      </c>
      <c r="N163" s="44" t="s">
        <v>89</v>
      </c>
      <c r="O163" s="44" t="s">
        <v>89</v>
      </c>
      <c r="P163" s="45" t="s">
        <v>760</v>
      </c>
      <c r="Q163" s="28" t="s">
        <v>102</v>
      </c>
      <c r="R163" s="39" t="s">
        <v>439</v>
      </c>
      <c r="S163" s="28" t="s">
        <v>654</v>
      </c>
      <c r="T163" s="28"/>
      <c r="U163" s="28"/>
      <c r="V163" s="28" t="s">
        <v>1089</v>
      </c>
      <c r="W163" s="46">
        <v>0</v>
      </c>
      <c r="X163" s="46">
        <v>0</v>
      </c>
      <c r="Y163" s="46">
        <v>0</v>
      </c>
    </row>
    <row r="164" spans="1:25" ht="132" hidden="1">
      <c r="A164" s="28">
        <v>157</v>
      </c>
      <c r="B164" s="28">
        <v>157</v>
      </c>
      <c r="C164" s="28" t="s">
        <v>35</v>
      </c>
      <c r="D164" s="11" t="s">
        <v>440</v>
      </c>
      <c r="E164" s="28" t="s">
        <v>87</v>
      </c>
      <c r="F164" s="40">
        <v>2020</v>
      </c>
      <c r="G164" s="39" t="s">
        <v>653</v>
      </c>
      <c r="H164" s="42">
        <v>21.64</v>
      </c>
      <c r="I164" s="28" t="s">
        <v>961</v>
      </c>
      <c r="J164" s="39">
        <v>46946</v>
      </c>
      <c r="K164" s="39">
        <v>45017</v>
      </c>
      <c r="L164" s="43">
        <v>47426</v>
      </c>
      <c r="M164" s="35" t="s">
        <v>88</v>
      </c>
      <c r="N164" s="44" t="s">
        <v>89</v>
      </c>
      <c r="O164" s="44" t="s">
        <v>89</v>
      </c>
      <c r="P164" s="45" t="s">
        <v>657</v>
      </c>
      <c r="Q164" s="28" t="s">
        <v>90</v>
      </c>
      <c r="R164" s="39" t="s">
        <v>441</v>
      </c>
      <c r="S164" s="37" t="s">
        <v>655</v>
      </c>
      <c r="T164" s="37"/>
      <c r="U164" s="37"/>
      <c r="V164" s="28"/>
      <c r="W164" s="46">
        <v>0</v>
      </c>
      <c r="X164" s="46">
        <v>0</v>
      </c>
      <c r="Y164" s="46">
        <v>0.2</v>
      </c>
    </row>
    <row r="165" spans="1:25" ht="156" hidden="1">
      <c r="A165" s="28">
        <v>158</v>
      </c>
      <c r="B165" s="28">
        <v>158</v>
      </c>
      <c r="C165" s="28" t="s">
        <v>35</v>
      </c>
      <c r="D165" s="12" t="s">
        <v>442</v>
      </c>
      <c r="E165" s="28" t="s">
        <v>87</v>
      </c>
      <c r="F165" s="40">
        <v>2020</v>
      </c>
      <c r="G165" s="39" t="s">
        <v>650</v>
      </c>
      <c r="H165" s="42">
        <v>11.707000000000001</v>
      </c>
      <c r="I165" s="28" t="s">
        <v>962</v>
      </c>
      <c r="J165" s="39">
        <v>46946</v>
      </c>
      <c r="K165" s="39">
        <v>45017</v>
      </c>
      <c r="L165" s="43">
        <v>47426</v>
      </c>
      <c r="M165" s="35" t="s">
        <v>88</v>
      </c>
      <c r="N165" s="44" t="s">
        <v>89</v>
      </c>
      <c r="O165" s="44" t="s">
        <v>89</v>
      </c>
      <c r="P165" s="45" t="s">
        <v>754</v>
      </c>
      <c r="Q165" s="28" t="s">
        <v>90</v>
      </c>
      <c r="R165" s="39" t="s">
        <v>443</v>
      </c>
      <c r="S165" s="28" t="s">
        <v>654</v>
      </c>
      <c r="T165" s="28"/>
      <c r="U165" s="28"/>
      <c r="V165" s="28" t="s">
        <v>1089</v>
      </c>
      <c r="W165" s="46">
        <v>0</v>
      </c>
      <c r="X165" s="46">
        <v>0</v>
      </c>
      <c r="Y165" s="46">
        <v>0</v>
      </c>
    </row>
    <row r="166" spans="1:25" ht="216" hidden="1">
      <c r="A166" s="28">
        <v>159</v>
      </c>
      <c r="B166" s="28">
        <v>159</v>
      </c>
      <c r="C166" s="28" t="s">
        <v>35</v>
      </c>
      <c r="D166" s="12" t="s">
        <v>444</v>
      </c>
      <c r="E166" s="28" t="s">
        <v>87</v>
      </c>
      <c r="F166" s="40">
        <v>2020</v>
      </c>
      <c r="G166" s="39" t="s">
        <v>650</v>
      </c>
      <c r="H166" s="42">
        <v>7.0839999999999996</v>
      </c>
      <c r="I166" s="28" t="s">
        <v>963</v>
      </c>
      <c r="J166" s="39">
        <v>46946</v>
      </c>
      <c r="K166" s="39">
        <v>45017</v>
      </c>
      <c r="L166" s="43">
        <v>47426</v>
      </c>
      <c r="M166" s="35" t="s">
        <v>88</v>
      </c>
      <c r="N166" s="44" t="s">
        <v>89</v>
      </c>
      <c r="O166" s="44" t="s">
        <v>89</v>
      </c>
      <c r="P166" s="45" t="s">
        <v>754</v>
      </c>
      <c r="Q166" s="28" t="s">
        <v>90</v>
      </c>
      <c r="R166" s="39" t="s">
        <v>445</v>
      </c>
      <c r="S166" s="28" t="s">
        <v>654</v>
      </c>
      <c r="T166" s="28"/>
      <c r="U166" s="28"/>
      <c r="V166" s="28" t="s">
        <v>1089</v>
      </c>
      <c r="W166" s="46">
        <v>0</v>
      </c>
      <c r="X166" s="46">
        <v>0</v>
      </c>
      <c r="Y166" s="46">
        <v>0</v>
      </c>
    </row>
    <row r="167" spans="1:25" ht="144" hidden="1">
      <c r="A167" s="28">
        <v>160</v>
      </c>
      <c r="B167" s="28">
        <v>160</v>
      </c>
      <c r="C167" s="33" t="s">
        <v>39</v>
      </c>
      <c r="D167" s="12" t="s">
        <v>446</v>
      </c>
      <c r="E167" s="28" t="s">
        <v>651</v>
      </c>
      <c r="F167" s="40">
        <v>2020</v>
      </c>
      <c r="G167" s="39" t="s">
        <v>652</v>
      </c>
      <c r="H167" s="42">
        <v>111</v>
      </c>
      <c r="I167" s="28" t="s">
        <v>964</v>
      </c>
      <c r="J167" s="39">
        <v>47079</v>
      </c>
      <c r="K167" s="39">
        <v>44287</v>
      </c>
      <c r="L167" s="43">
        <v>47559</v>
      </c>
      <c r="M167" s="35" t="s">
        <v>88</v>
      </c>
      <c r="N167" s="44" t="s">
        <v>89</v>
      </c>
      <c r="O167" s="44" t="s">
        <v>89</v>
      </c>
      <c r="P167" s="45" t="s">
        <v>754</v>
      </c>
      <c r="Q167" s="28" t="s">
        <v>90</v>
      </c>
      <c r="R167" s="39" t="s">
        <v>447</v>
      </c>
      <c r="S167" s="28" t="s">
        <v>654</v>
      </c>
      <c r="T167" s="28"/>
      <c r="U167" s="28"/>
      <c r="V167" s="28" t="s">
        <v>1089</v>
      </c>
      <c r="W167" s="46">
        <v>0</v>
      </c>
      <c r="X167" s="46">
        <v>0</v>
      </c>
      <c r="Y167" s="46">
        <v>0</v>
      </c>
    </row>
    <row r="168" spans="1:25" ht="96" hidden="1">
      <c r="A168" s="28">
        <v>161</v>
      </c>
      <c r="B168" s="28">
        <v>161</v>
      </c>
      <c r="C168" s="33" t="s">
        <v>39</v>
      </c>
      <c r="D168" s="12" t="s">
        <v>448</v>
      </c>
      <c r="E168" s="28" t="s">
        <v>651</v>
      </c>
      <c r="F168" s="40">
        <v>2020</v>
      </c>
      <c r="G168" s="39" t="s">
        <v>652</v>
      </c>
      <c r="H168" s="42">
        <v>211.86</v>
      </c>
      <c r="I168" s="28" t="s">
        <v>965</v>
      </c>
      <c r="J168" s="39">
        <v>47092</v>
      </c>
      <c r="K168" s="39">
        <v>44651</v>
      </c>
      <c r="L168" s="39">
        <v>47601</v>
      </c>
      <c r="M168" s="35" t="s">
        <v>88</v>
      </c>
      <c r="N168" s="44" t="s">
        <v>89</v>
      </c>
      <c r="O168" s="44" t="s">
        <v>89</v>
      </c>
      <c r="P168" s="45" t="s">
        <v>754</v>
      </c>
      <c r="Q168" s="28" t="s">
        <v>90</v>
      </c>
      <c r="R168" s="39" t="s">
        <v>449</v>
      </c>
      <c r="S168" s="28" t="s">
        <v>654</v>
      </c>
      <c r="T168" s="28"/>
      <c r="U168" s="28"/>
      <c r="V168" s="28" t="s">
        <v>1089</v>
      </c>
      <c r="W168" s="46">
        <v>0</v>
      </c>
      <c r="X168" s="46">
        <v>0</v>
      </c>
      <c r="Y168" s="46">
        <v>54.6</v>
      </c>
    </row>
    <row r="169" spans="1:25" ht="409.6" hidden="1">
      <c r="A169" s="28">
        <v>162</v>
      </c>
      <c r="B169" s="28">
        <v>162</v>
      </c>
      <c r="C169" s="33" t="s">
        <v>130</v>
      </c>
      <c r="D169" s="12" t="s">
        <v>450</v>
      </c>
      <c r="E169" s="28" t="s">
        <v>87</v>
      </c>
      <c r="F169" s="40">
        <v>2020</v>
      </c>
      <c r="G169" s="39" t="s">
        <v>650</v>
      </c>
      <c r="H169" s="42">
        <v>68.873000000000005</v>
      </c>
      <c r="I169" s="28" t="s">
        <v>966</v>
      </c>
      <c r="J169" s="39">
        <v>46946</v>
      </c>
      <c r="K169" s="39">
        <v>45017</v>
      </c>
      <c r="L169" s="43">
        <v>47426</v>
      </c>
      <c r="M169" s="35" t="s">
        <v>88</v>
      </c>
      <c r="N169" s="44" t="s">
        <v>89</v>
      </c>
      <c r="O169" s="44" t="s">
        <v>89</v>
      </c>
      <c r="P169" s="45" t="s">
        <v>754</v>
      </c>
      <c r="Q169" s="28" t="s">
        <v>90</v>
      </c>
      <c r="R169" s="39" t="s">
        <v>451</v>
      </c>
      <c r="S169" s="28" t="s">
        <v>654</v>
      </c>
      <c r="T169" s="28"/>
      <c r="U169" s="28"/>
      <c r="V169" s="28" t="s">
        <v>1089</v>
      </c>
      <c r="W169" s="46">
        <v>0</v>
      </c>
      <c r="X169" s="46">
        <v>0</v>
      </c>
      <c r="Y169" s="46">
        <v>0</v>
      </c>
    </row>
    <row r="170" spans="1:25" ht="192" hidden="1">
      <c r="A170" s="28">
        <v>163</v>
      </c>
      <c r="B170" s="28">
        <v>163</v>
      </c>
      <c r="C170" s="33" t="s">
        <v>130</v>
      </c>
      <c r="D170" s="12" t="s">
        <v>452</v>
      </c>
      <c r="E170" s="34" t="s">
        <v>93</v>
      </c>
      <c r="F170" s="40">
        <v>2020</v>
      </c>
      <c r="G170" s="41" t="s">
        <v>26</v>
      </c>
      <c r="H170" s="42">
        <v>1516.068</v>
      </c>
      <c r="I170" s="28" t="s">
        <v>967</v>
      </c>
      <c r="J170" s="41">
        <v>46065</v>
      </c>
      <c r="K170" s="39">
        <v>46478</v>
      </c>
      <c r="L170" s="41">
        <v>46727</v>
      </c>
      <c r="M170" s="35" t="s">
        <v>88</v>
      </c>
      <c r="N170" s="44" t="s">
        <v>95</v>
      </c>
      <c r="O170" s="44" t="s">
        <v>95</v>
      </c>
      <c r="P170" s="45" t="s">
        <v>968</v>
      </c>
      <c r="Q170" s="28" t="s">
        <v>326</v>
      </c>
      <c r="R170" s="41" t="s">
        <v>453</v>
      </c>
      <c r="S170" s="35" t="s">
        <v>649</v>
      </c>
      <c r="T170" s="37">
        <v>2025.4</v>
      </c>
      <c r="U170" s="37"/>
      <c r="V170" s="28" t="s">
        <v>1089</v>
      </c>
      <c r="W170" s="51">
        <v>1635</v>
      </c>
      <c r="X170" s="51">
        <v>0</v>
      </c>
      <c r="Y170" s="51">
        <v>0</v>
      </c>
    </row>
    <row r="171" spans="1:25" ht="132" hidden="1">
      <c r="A171" s="28">
        <v>164</v>
      </c>
      <c r="B171" s="28">
        <v>164</v>
      </c>
      <c r="C171" s="28" t="s">
        <v>30</v>
      </c>
      <c r="D171" s="12" t="s">
        <v>454</v>
      </c>
      <c r="E171" s="28" t="s">
        <v>87</v>
      </c>
      <c r="F171" s="40">
        <v>2020</v>
      </c>
      <c r="G171" s="39" t="s">
        <v>650</v>
      </c>
      <c r="H171" s="42">
        <v>31.994</v>
      </c>
      <c r="I171" s="28" t="s">
        <v>969</v>
      </c>
      <c r="J171" s="39">
        <v>46966</v>
      </c>
      <c r="K171" s="39">
        <v>44652</v>
      </c>
      <c r="L171" s="43">
        <v>47475</v>
      </c>
      <c r="M171" s="35" t="s">
        <v>88</v>
      </c>
      <c r="N171" s="44" t="s">
        <v>89</v>
      </c>
      <c r="O171" s="44" t="s">
        <v>89</v>
      </c>
      <c r="P171" s="45" t="s">
        <v>754</v>
      </c>
      <c r="Q171" s="28" t="s">
        <v>90</v>
      </c>
      <c r="R171" s="39" t="s">
        <v>455</v>
      </c>
      <c r="S171" s="28" t="s">
        <v>654</v>
      </c>
      <c r="T171" s="28"/>
      <c r="U171" s="28"/>
      <c r="V171" s="28" t="s">
        <v>1089</v>
      </c>
      <c r="W171" s="46">
        <v>0</v>
      </c>
      <c r="X171" s="46">
        <v>0</v>
      </c>
      <c r="Y171" s="46">
        <v>0</v>
      </c>
    </row>
    <row r="172" spans="1:25" ht="361" hidden="1">
      <c r="A172" s="28">
        <v>165</v>
      </c>
      <c r="B172" s="28">
        <v>165</v>
      </c>
      <c r="C172" s="28" t="s">
        <v>30</v>
      </c>
      <c r="D172" s="12" t="s">
        <v>456</v>
      </c>
      <c r="E172" s="28" t="s">
        <v>205</v>
      </c>
      <c r="F172" s="40">
        <v>2020</v>
      </c>
      <c r="G172" s="39" t="s">
        <v>94</v>
      </c>
      <c r="H172" s="42">
        <v>355.56</v>
      </c>
      <c r="I172" s="28" t="s">
        <v>970</v>
      </c>
      <c r="J172" s="41">
        <v>46317</v>
      </c>
      <c r="K172" s="39">
        <v>44652</v>
      </c>
      <c r="L172" s="41">
        <v>46873</v>
      </c>
      <c r="M172" s="35" t="s">
        <v>88</v>
      </c>
      <c r="N172" s="44" t="s">
        <v>89</v>
      </c>
      <c r="O172" s="44" t="s">
        <v>89</v>
      </c>
      <c r="P172" s="45" t="s">
        <v>810</v>
      </c>
      <c r="Q172" s="28" t="s">
        <v>457</v>
      </c>
      <c r="R172" s="39" t="s">
        <v>458</v>
      </c>
      <c r="S172" s="37" t="s">
        <v>649</v>
      </c>
      <c r="T172" s="37">
        <v>2026.3</v>
      </c>
      <c r="U172" s="37">
        <v>7.1</v>
      </c>
      <c r="V172" s="28" t="s">
        <v>1089</v>
      </c>
      <c r="W172" s="51">
        <v>225</v>
      </c>
      <c r="X172" s="51">
        <v>0</v>
      </c>
      <c r="Y172" s="51">
        <v>0</v>
      </c>
    </row>
    <row r="173" spans="1:25" ht="240" hidden="1">
      <c r="A173" s="28">
        <v>166</v>
      </c>
      <c r="B173" s="28">
        <v>166</v>
      </c>
      <c r="C173" s="33" t="s">
        <v>79</v>
      </c>
      <c r="D173" s="16" t="s">
        <v>459</v>
      </c>
      <c r="E173" s="41" t="s">
        <v>350</v>
      </c>
      <c r="F173" s="40">
        <v>2020</v>
      </c>
      <c r="G173" s="41" t="s">
        <v>48</v>
      </c>
      <c r="H173" s="47">
        <v>3747.1750000000002</v>
      </c>
      <c r="I173" s="28" t="s">
        <v>971</v>
      </c>
      <c r="J173" s="43">
        <v>45489</v>
      </c>
      <c r="K173" s="43">
        <v>45383</v>
      </c>
      <c r="L173" s="53">
        <v>46142</v>
      </c>
      <c r="M173" s="36">
        <v>0.69799999999999995</v>
      </c>
      <c r="N173" s="44" t="s">
        <v>81</v>
      </c>
      <c r="O173" s="50" t="s">
        <v>82</v>
      </c>
      <c r="P173" s="45" t="s">
        <v>83</v>
      </c>
      <c r="Q173" s="28" t="s">
        <v>21</v>
      </c>
      <c r="R173" s="39" t="s">
        <v>460</v>
      </c>
      <c r="S173" s="35" t="s">
        <v>48</v>
      </c>
      <c r="T173" s="37"/>
      <c r="U173" s="37"/>
      <c r="V173" s="28" t="s">
        <v>1089</v>
      </c>
      <c r="W173" s="46">
        <v>500</v>
      </c>
      <c r="X173" s="46">
        <v>466.6</v>
      </c>
      <c r="Y173" s="46">
        <v>132.11000000000001</v>
      </c>
    </row>
    <row r="174" spans="1:25" ht="168" hidden="1">
      <c r="A174" s="28">
        <v>167</v>
      </c>
      <c r="B174" s="28">
        <v>167</v>
      </c>
      <c r="C174" s="28" t="s">
        <v>66</v>
      </c>
      <c r="D174" s="18" t="s">
        <v>461</v>
      </c>
      <c r="E174" s="28" t="s">
        <v>18</v>
      </c>
      <c r="F174" s="28">
        <v>2020</v>
      </c>
      <c r="G174" s="41" t="s">
        <v>48</v>
      </c>
      <c r="H174" s="42">
        <v>279.32799999999997</v>
      </c>
      <c r="I174" s="48" t="s">
        <v>972</v>
      </c>
      <c r="J174" s="39">
        <v>45237</v>
      </c>
      <c r="K174" s="39">
        <v>45291</v>
      </c>
      <c r="L174" s="41">
        <v>46021</v>
      </c>
      <c r="M174" s="36">
        <v>0.95299999999999996</v>
      </c>
      <c r="N174" s="44" t="s">
        <v>319</v>
      </c>
      <c r="O174" s="50" t="s">
        <v>462</v>
      </c>
      <c r="P174" s="45" t="s">
        <v>463</v>
      </c>
      <c r="Q174" s="28" t="s">
        <v>21</v>
      </c>
      <c r="R174" s="39" t="s">
        <v>464</v>
      </c>
      <c r="S174" s="35" t="s">
        <v>48</v>
      </c>
      <c r="T174" s="37"/>
      <c r="U174" s="37"/>
      <c r="V174" s="28" t="s">
        <v>1089</v>
      </c>
      <c r="W174" s="46">
        <v>0</v>
      </c>
      <c r="X174" s="46">
        <v>0</v>
      </c>
      <c r="Y174" s="46">
        <v>0</v>
      </c>
    </row>
    <row r="175" spans="1:25" ht="84" hidden="1">
      <c r="A175" s="28">
        <v>168</v>
      </c>
      <c r="B175" s="28">
        <v>168</v>
      </c>
      <c r="C175" s="28" t="s">
        <v>79</v>
      </c>
      <c r="D175" s="18" t="s">
        <v>465</v>
      </c>
      <c r="E175" s="28" t="s">
        <v>18</v>
      </c>
      <c r="F175" s="28">
        <v>2020</v>
      </c>
      <c r="G175" s="41" t="s">
        <v>19</v>
      </c>
      <c r="H175" s="42">
        <v>255.57</v>
      </c>
      <c r="I175" s="28" t="s">
        <v>973</v>
      </c>
      <c r="J175" s="39">
        <v>45275</v>
      </c>
      <c r="K175" s="39">
        <v>45291</v>
      </c>
      <c r="L175" s="39">
        <v>45645</v>
      </c>
      <c r="M175" s="35">
        <v>1</v>
      </c>
      <c r="N175" s="44" t="s">
        <v>20</v>
      </c>
      <c r="O175" s="44" t="s">
        <v>20</v>
      </c>
      <c r="P175" s="45" t="s">
        <v>466</v>
      </c>
      <c r="Q175" s="28" t="s">
        <v>21</v>
      </c>
      <c r="R175" s="39" t="s">
        <v>467</v>
      </c>
      <c r="S175" s="35" t="s">
        <v>648</v>
      </c>
      <c r="T175" s="37"/>
      <c r="U175" s="37"/>
      <c r="V175" s="28"/>
      <c r="W175" s="46">
        <v>0</v>
      </c>
      <c r="X175" s="46">
        <v>133.19999999999999</v>
      </c>
      <c r="Y175" s="46">
        <v>0</v>
      </c>
    </row>
    <row r="176" spans="1:25" ht="262" hidden="1">
      <c r="A176" s="28">
        <v>169</v>
      </c>
      <c r="B176" s="28">
        <v>169</v>
      </c>
      <c r="C176" s="28" t="s">
        <v>79</v>
      </c>
      <c r="D176" s="18" t="s">
        <v>468</v>
      </c>
      <c r="E176" s="28" t="s">
        <v>18</v>
      </c>
      <c r="F176" s="28">
        <v>2020</v>
      </c>
      <c r="G176" s="41" t="s">
        <v>19</v>
      </c>
      <c r="H176" s="42">
        <v>461.05</v>
      </c>
      <c r="I176" s="28" t="s">
        <v>974</v>
      </c>
      <c r="J176" s="39">
        <v>45301</v>
      </c>
      <c r="K176" s="39">
        <v>45291</v>
      </c>
      <c r="L176" s="39">
        <v>45721</v>
      </c>
      <c r="M176" s="36">
        <v>1</v>
      </c>
      <c r="N176" s="44" t="s">
        <v>20</v>
      </c>
      <c r="O176" s="44" t="s">
        <v>20</v>
      </c>
      <c r="P176" s="45" t="s">
        <v>469</v>
      </c>
      <c r="Q176" s="28" t="s">
        <v>21</v>
      </c>
      <c r="R176" s="39" t="s">
        <v>470</v>
      </c>
      <c r="S176" s="35" t="s">
        <v>648</v>
      </c>
      <c r="T176" s="37"/>
      <c r="U176" s="37"/>
      <c r="V176" s="28"/>
      <c r="W176" s="46">
        <v>0</v>
      </c>
      <c r="X176" s="46">
        <v>75</v>
      </c>
      <c r="Y176" s="46">
        <v>9.8000000000000007</v>
      </c>
    </row>
    <row r="177" spans="1:25" ht="380" hidden="1">
      <c r="A177" s="28">
        <v>170</v>
      </c>
      <c r="B177" s="28">
        <v>170</v>
      </c>
      <c r="C177" s="28" t="s">
        <v>30</v>
      </c>
      <c r="D177" s="18" t="s">
        <v>471</v>
      </c>
      <c r="E177" s="28" t="s">
        <v>18</v>
      </c>
      <c r="F177" s="28">
        <v>2020</v>
      </c>
      <c r="G177" s="41" t="s">
        <v>48</v>
      </c>
      <c r="H177" s="42">
        <v>1064.3399999999999</v>
      </c>
      <c r="I177" s="48" t="s">
        <v>975</v>
      </c>
      <c r="J177" s="39">
        <v>45367</v>
      </c>
      <c r="K177" s="39">
        <v>45291</v>
      </c>
      <c r="L177" s="41">
        <v>46052</v>
      </c>
      <c r="M177" s="36">
        <v>0.96099999999999997</v>
      </c>
      <c r="N177" s="44" t="s">
        <v>319</v>
      </c>
      <c r="O177" s="50" t="s">
        <v>320</v>
      </c>
      <c r="P177" s="45" t="s">
        <v>472</v>
      </c>
      <c r="Q177" s="28" t="s">
        <v>21</v>
      </c>
      <c r="R177" s="39" t="s">
        <v>473</v>
      </c>
      <c r="S177" s="35" t="s">
        <v>48</v>
      </c>
      <c r="T177" s="37"/>
      <c r="U177" s="37"/>
      <c r="V177" s="28" t="s">
        <v>1089</v>
      </c>
      <c r="W177" s="46">
        <v>525</v>
      </c>
      <c r="X177" s="46">
        <v>21</v>
      </c>
      <c r="Y177" s="46">
        <v>44</v>
      </c>
    </row>
    <row r="178" spans="1:25" ht="280" hidden="1">
      <c r="A178" s="28">
        <v>171</v>
      </c>
      <c r="B178" s="28">
        <v>171</v>
      </c>
      <c r="C178" s="28" t="s">
        <v>30</v>
      </c>
      <c r="D178" s="18" t="s">
        <v>474</v>
      </c>
      <c r="E178" s="34" t="s">
        <v>18</v>
      </c>
      <c r="F178" s="28">
        <v>2020</v>
      </c>
      <c r="G178" s="41" t="s">
        <v>48</v>
      </c>
      <c r="H178" s="47">
        <v>4022.152</v>
      </c>
      <c r="I178" s="48" t="s">
        <v>976</v>
      </c>
      <c r="J178" s="39">
        <v>45467</v>
      </c>
      <c r="K178" s="39">
        <v>45291</v>
      </c>
      <c r="L178" s="41">
        <v>46052</v>
      </c>
      <c r="M178" s="36">
        <v>0.90300000000000002</v>
      </c>
      <c r="N178" s="44" t="s">
        <v>81</v>
      </c>
      <c r="O178" s="50" t="s">
        <v>82</v>
      </c>
      <c r="P178" s="45" t="s">
        <v>83</v>
      </c>
      <c r="Q178" s="28" t="s">
        <v>21</v>
      </c>
      <c r="R178" s="39" t="s">
        <v>475</v>
      </c>
      <c r="S178" s="35" t="s">
        <v>48</v>
      </c>
      <c r="T178" s="37"/>
      <c r="U178" s="37"/>
      <c r="V178" s="28" t="s">
        <v>1089</v>
      </c>
      <c r="W178" s="46">
        <v>0</v>
      </c>
      <c r="X178" s="46">
        <v>0</v>
      </c>
      <c r="Y178" s="46">
        <v>258.16000000000003</v>
      </c>
    </row>
    <row r="179" spans="1:25" ht="168">
      <c r="A179" s="67">
        <v>172</v>
      </c>
      <c r="B179" s="72">
        <v>172</v>
      </c>
      <c r="C179" s="28" t="s">
        <v>726</v>
      </c>
      <c r="D179" s="19" t="s">
        <v>658</v>
      </c>
      <c r="E179" s="41" t="s">
        <v>476</v>
      </c>
      <c r="F179" s="40">
        <v>2021</v>
      </c>
      <c r="G179" s="41" t="s">
        <v>48</v>
      </c>
      <c r="H179" s="47">
        <v>4686.5739250000042</v>
      </c>
      <c r="I179" s="28" t="s">
        <v>977</v>
      </c>
      <c r="J179" s="43">
        <v>45434</v>
      </c>
      <c r="K179" s="43">
        <v>45777</v>
      </c>
      <c r="L179" s="53">
        <v>46141</v>
      </c>
      <c r="M179" s="36">
        <v>0.97899999999999998</v>
      </c>
      <c r="N179" s="44" t="s">
        <v>81</v>
      </c>
      <c r="O179" s="50" t="s">
        <v>82</v>
      </c>
      <c r="P179" s="45" t="s">
        <v>83</v>
      </c>
      <c r="Q179" s="28" t="s">
        <v>21</v>
      </c>
      <c r="R179" s="39" t="s">
        <v>477</v>
      </c>
      <c r="S179" s="35" t="s">
        <v>48</v>
      </c>
      <c r="T179" s="37"/>
      <c r="U179" s="37"/>
      <c r="V179" s="67" t="s">
        <v>1089</v>
      </c>
      <c r="W179" s="46">
        <v>0</v>
      </c>
      <c r="X179" s="46">
        <v>2200</v>
      </c>
      <c r="Y179" s="46">
        <v>0</v>
      </c>
    </row>
    <row r="180" spans="1:25" ht="144" customHeight="1">
      <c r="A180" s="71" t="s">
        <v>1092</v>
      </c>
      <c r="B180" s="74"/>
      <c r="C180" s="28" t="s">
        <v>35</v>
      </c>
      <c r="D180" s="19" t="s">
        <v>659</v>
      </c>
      <c r="E180" s="41" t="s">
        <v>476</v>
      </c>
      <c r="F180" s="40">
        <v>2021</v>
      </c>
      <c r="G180" s="41" t="s">
        <v>48</v>
      </c>
      <c r="H180" s="47">
        <v>4118.6590437525492</v>
      </c>
      <c r="I180" s="28" t="s">
        <v>978</v>
      </c>
      <c r="J180" s="43">
        <v>45516</v>
      </c>
      <c r="K180" s="43">
        <v>45777</v>
      </c>
      <c r="L180" s="53">
        <v>46141</v>
      </c>
      <c r="M180" s="36">
        <v>0.93</v>
      </c>
      <c r="N180" s="44" t="s">
        <v>81</v>
      </c>
      <c r="O180" s="50" t="s">
        <v>82</v>
      </c>
      <c r="P180" s="45" t="s">
        <v>83</v>
      </c>
      <c r="Q180" s="28" t="s">
        <v>21</v>
      </c>
      <c r="R180" s="39" t="s">
        <v>477</v>
      </c>
      <c r="S180" s="35" t="s">
        <v>48</v>
      </c>
      <c r="T180" s="37"/>
      <c r="U180" s="37"/>
      <c r="V180" s="32"/>
      <c r="W180" s="46">
        <v>0</v>
      </c>
      <c r="X180" s="46">
        <v>75</v>
      </c>
      <c r="Y180" s="46">
        <v>237.60000000000002</v>
      </c>
    </row>
    <row r="181" spans="1:25" ht="156" customHeight="1">
      <c r="A181" s="71" t="s">
        <v>1092</v>
      </c>
      <c r="B181" s="74"/>
      <c r="C181" s="28" t="s">
        <v>35</v>
      </c>
      <c r="D181" s="19" t="s">
        <v>660</v>
      </c>
      <c r="E181" s="41" t="s">
        <v>476</v>
      </c>
      <c r="F181" s="40">
        <v>2021</v>
      </c>
      <c r="G181" s="41" t="s">
        <v>48</v>
      </c>
      <c r="H181" s="47">
        <v>4971.2298609744912</v>
      </c>
      <c r="I181" s="28" t="s">
        <v>979</v>
      </c>
      <c r="J181" s="43">
        <v>45561</v>
      </c>
      <c r="K181" s="43">
        <v>45777</v>
      </c>
      <c r="L181" s="53">
        <v>46141</v>
      </c>
      <c r="M181" s="36">
        <v>0.81299999999999994</v>
      </c>
      <c r="N181" s="44" t="s">
        <v>81</v>
      </c>
      <c r="O181" s="50" t="s">
        <v>82</v>
      </c>
      <c r="P181" s="45" t="s">
        <v>83</v>
      </c>
      <c r="Q181" s="28" t="s">
        <v>21</v>
      </c>
      <c r="R181" s="39" t="s">
        <v>477</v>
      </c>
      <c r="S181" s="35" t="s">
        <v>48</v>
      </c>
      <c r="T181" s="37"/>
      <c r="U181" s="37"/>
      <c r="V181" s="32"/>
      <c r="W181" s="46">
        <v>0</v>
      </c>
      <c r="X181" s="46">
        <v>100</v>
      </c>
      <c r="Y181" s="46">
        <v>294.8</v>
      </c>
    </row>
    <row r="182" spans="1:25" ht="204" customHeight="1">
      <c r="A182" s="68" t="s">
        <v>1092</v>
      </c>
      <c r="B182" s="73"/>
      <c r="C182" s="28" t="s">
        <v>23</v>
      </c>
      <c r="D182" s="19" t="s">
        <v>661</v>
      </c>
      <c r="E182" s="41" t="s">
        <v>476</v>
      </c>
      <c r="F182" s="40">
        <v>2021</v>
      </c>
      <c r="G182" s="41" t="s">
        <v>48</v>
      </c>
      <c r="H182" s="47">
        <v>5498.8371702729546</v>
      </c>
      <c r="I182" s="28" t="s">
        <v>980</v>
      </c>
      <c r="J182" s="43">
        <v>45601</v>
      </c>
      <c r="K182" s="43">
        <v>45777</v>
      </c>
      <c r="L182" s="53">
        <v>46141</v>
      </c>
      <c r="M182" s="36"/>
      <c r="N182" s="44" t="s">
        <v>81</v>
      </c>
      <c r="O182" s="50" t="s">
        <v>82</v>
      </c>
      <c r="P182" s="45" t="s">
        <v>83</v>
      </c>
      <c r="Q182" s="28" t="s">
        <v>21</v>
      </c>
      <c r="R182" s="39" t="s">
        <v>477</v>
      </c>
      <c r="S182" s="35" t="s">
        <v>48</v>
      </c>
      <c r="T182" s="37"/>
      <c r="U182" s="37"/>
      <c r="V182" s="31"/>
      <c r="W182" s="46">
        <v>0</v>
      </c>
      <c r="X182" s="46">
        <v>75</v>
      </c>
      <c r="Y182" s="46">
        <v>327.80000000000007</v>
      </c>
    </row>
    <row r="183" spans="1:25" ht="108" hidden="1">
      <c r="A183" s="28">
        <v>173</v>
      </c>
      <c r="B183" s="28">
        <v>173</v>
      </c>
      <c r="C183" s="33" t="s">
        <v>62</v>
      </c>
      <c r="D183" s="12" t="s">
        <v>478</v>
      </c>
      <c r="E183" s="28" t="s">
        <v>93</v>
      </c>
      <c r="F183" s="55">
        <v>2021</v>
      </c>
      <c r="G183" s="39" t="s">
        <v>94</v>
      </c>
      <c r="H183" s="42">
        <v>557.65985445000001</v>
      </c>
      <c r="I183" s="54" t="s">
        <v>981</v>
      </c>
      <c r="J183" s="53">
        <v>46407</v>
      </c>
      <c r="K183" s="39">
        <v>45383</v>
      </c>
      <c r="L183" s="53">
        <v>46873</v>
      </c>
      <c r="M183" s="35" t="s">
        <v>88</v>
      </c>
      <c r="N183" s="44" t="s">
        <v>95</v>
      </c>
      <c r="O183" s="44" t="s">
        <v>95</v>
      </c>
      <c r="P183" s="45" t="s">
        <v>766</v>
      </c>
      <c r="Q183" s="28" t="s">
        <v>96</v>
      </c>
      <c r="R183" s="41" t="s">
        <v>479</v>
      </c>
      <c r="S183" s="37" t="s">
        <v>649</v>
      </c>
      <c r="T183" s="37">
        <v>2026.3</v>
      </c>
      <c r="U183" s="37">
        <v>9.1999999999999993</v>
      </c>
      <c r="V183" s="28" t="s">
        <v>1089</v>
      </c>
      <c r="W183" s="51">
        <v>0</v>
      </c>
      <c r="X183" s="51">
        <v>200</v>
      </c>
      <c r="Y183" s="51">
        <v>0</v>
      </c>
    </row>
    <row r="184" spans="1:25" ht="48" hidden="1">
      <c r="A184" s="28">
        <v>174</v>
      </c>
      <c r="B184" s="28">
        <v>174</v>
      </c>
      <c r="C184" s="28" t="s">
        <v>35</v>
      </c>
      <c r="D184" s="12" t="s">
        <v>480</v>
      </c>
      <c r="E184" s="28" t="s">
        <v>87</v>
      </c>
      <c r="F184" s="55">
        <v>2021</v>
      </c>
      <c r="G184" s="39" t="s">
        <v>650</v>
      </c>
      <c r="H184" s="42">
        <v>15.9</v>
      </c>
      <c r="I184" s="34" t="s">
        <v>982</v>
      </c>
      <c r="J184" s="39">
        <v>46946</v>
      </c>
      <c r="K184" s="39">
        <v>45748</v>
      </c>
      <c r="L184" s="39">
        <v>47426</v>
      </c>
      <c r="M184" s="35" t="s">
        <v>88</v>
      </c>
      <c r="N184" s="44" t="s">
        <v>89</v>
      </c>
      <c r="O184" s="44" t="s">
        <v>89</v>
      </c>
      <c r="P184" s="45" t="s">
        <v>754</v>
      </c>
      <c r="Q184" s="28" t="s">
        <v>90</v>
      </c>
      <c r="R184" s="39" t="s">
        <v>481</v>
      </c>
      <c r="S184" s="28" t="s">
        <v>654</v>
      </c>
      <c r="T184" s="28"/>
      <c r="U184" s="28"/>
      <c r="V184" s="28" t="s">
        <v>1089</v>
      </c>
      <c r="W184" s="46">
        <v>0</v>
      </c>
      <c r="X184" s="46">
        <v>15</v>
      </c>
      <c r="Y184" s="46">
        <v>0</v>
      </c>
    </row>
    <row r="185" spans="1:25" ht="48" hidden="1">
      <c r="A185" s="28">
        <v>175</v>
      </c>
      <c r="B185" s="28">
        <v>175</v>
      </c>
      <c r="C185" s="33" t="s">
        <v>35</v>
      </c>
      <c r="D185" s="12" t="s">
        <v>482</v>
      </c>
      <c r="E185" s="28" t="s">
        <v>651</v>
      </c>
      <c r="F185" s="55">
        <v>2021</v>
      </c>
      <c r="G185" s="39" t="s">
        <v>652</v>
      </c>
      <c r="H185" s="42">
        <v>14.35</v>
      </c>
      <c r="I185" s="28" t="s">
        <v>983</v>
      </c>
      <c r="J185" s="39">
        <v>46946</v>
      </c>
      <c r="K185" s="39">
        <v>45748</v>
      </c>
      <c r="L185" s="39">
        <v>47426</v>
      </c>
      <c r="M185" s="35" t="s">
        <v>88</v>
      </c>
      <c r="N185" s="44" t="s">
        <v>89</v>
      </c>
      <c r="O185" s="44" t="s">
        <v>89</v>
      </c>
      <c r="P185" s="45" t="s">
        <v>754</v>
      </c>
      <c r="Q185" s="28" t="s">
        <v>90</v>
      </c>
      <c r="R185" s="39" t="s">
        <v>483</v>
      </c>
      <c r="S185" s="28" t="s">
        <v>654</v>
      </c>
      <c r="T185" s="28"/>
      <c r="U185" s="28"/>
      <c r="V185" s="28" t="s">
        <v>1089</v>
      </c>
      <c r="W185" s="46">
        <v>0</v>
      </c>
      <c r="X185" s="46">
        <v>15</v>
      </c>
      <c r="Y185" s="46">
        <v>0</v>
      </c>
    </row>
    <row r="186" spans="1:25" ht="72" hidden="1">
      <c r="A186" s="28">
        <v>176</v>
      </c>
      <c r="B186" s="28">
        <v>176</v>
      </c>
      <c r="C186" s="33" t="s">
        <v>24</v>
      </c>
      <c r="D186" s="12" t="s">
        <v>484</v>
      </c>
      <c r="E186" s="28" t="s">
        <v>651</v>
      </c>
      <c r="F186" s="55">
        <v>2021</v>
      </c>
      <c r="G186" s="39" t="s">
        <v>652</v>
      </c>
      <c r="H186" s="42">
        <v>133.5</v>
      </c>
      <c r="I186" s="28" t="s">
        <v>984</v>
      </c>
      <c r="J186" s="39">
        <v>47092</v>
      </c>
      <c r="K186" s="39">
        <v>45992</v>
      </c>
      <c r="L186" s="39">
        <v>47601</v>
      </c>
      <c r="M186" s="35" t="s">
        <v>88</v>
      </c>
      <c r="N186" s="44" t="s">
        <v>89</v>
      </c>
      <c r="O186" s="44" t="s">
        <v>89</v>
      </c>
      <c r="P186" s="45" t="s">
        <v>754</v>
      </c>
      <c r="Q186" s="28" t="s">
        <v>90</v>
      </c>
      <c r="R186" s="39" t="s">
        <v>485</v>
      </c>
      <c r="S186" s="28" t="s">
        <v>654</v>
      </c>
      <c r="T186" s="28"/>
      <c r="U186" s="28"/>
      <c r="V186" s="28" t="s">
        <v>1089</v>
      </c>
      <c r="W186" s="46">
        <v>0</v>
      </c>
      <c r="X186" s="46">
        <v>0</v>
      </c>
      <c r="Y186" s="46">
        <v>32.14</v>
      </c>
    </row>
    <row r="187" spans="1:25" ht="156" hidden="1">
      <c r="A187" s="28">
        <v>177</v>
      </c>
      <c r="B187" s="28">
        <v>177</v>
      </c>
      <c r="C187" s="33" t="s">
        <v>24</v>
      </c>
      <c r="D187" s="12" t="s">
        <v>486</v>
      </c>
      <c r="E187" s="28" t="s">
        <v>205</v>
      </c>
      <c r="F187" s="55">
        <v>2021</v>
      </c>
      <c r="G187" s="39" t="s">
        <v>94</v>
      </c>
      <c r="H187" s="42">
        <v>1024.1500000000001</v>
      </c>
      <c r="I187" s="28" t="s">
        <v>985</v>
      </c>
      <c r="J187" s="41">
        <v>46388</v>
      </c>
      <c r="K187" s="39">
        <v>45748</v>
      </c>
      <c r="L187" s="41">
        <v>46904</v>
      </c>
      <c r="M187" s="35" t="s">
        <v>88</v>
      </c>
      <c r="N187" s="44" t="s">
        <v>89</v>
      </c>
      <c r="O187" s="44" t="s">
        <v>89</v>
      </c>
      <c r="P187" s="45" t="s">
        <v>810</v>
      </c>
      <c r="Q187" s="28" t="s">
        <v>457</v>
      </c>
      <c r="R187" s="39" t="s">
        <v>487</v>
      </c>
      <c r="S187" s="37" t="s">
        <v>649</v>
      </c>
      <c r="T187" s="37">
        <v>2026.3</v>
      </c>
      <c r="U187" s="37">
        <v>9.1999999999999993</v>
      </c>
      <c r="V187" s="28" t="s">
        <v>1089</v>
      </c>
      <c r="W187" s="51">
        <v>500</v>
      </c>
      <c r="X187" s="51">
        <v>0</v>
      </c>
      <c r="Y187" s="51">
        <v>4.4000000000000004</v>
      </c>
    </row>
    <row r="188" spans="1:25" ht="84" hidden="1">
      <c r="A188" s="28">
        <v>178</v>
      </c>
      <c r="B188" s="28">
        <v>178</v>
      </c>
      <c r="C188" s="33" t="s">
        <v>66</v>
      </c>
      <c r="D188" s="12" t="s">
        <v>488</v>
      </c>
      <c r="E188" s="28" t="s">
        <v>651</v>
      </c>
      <c r="F188" s="55">
        <v>2021</v>
      </c>
      <c r="G188" s="39" t="s">
        <v>652</v>
      </c>
      <c r="H188" s="42">
        <v>75.099999999999994</v>
      </c>
      <c r="I188" s="28" t="s">
        <v>986</v>
      </c>
      <c r="J188" s="39">
        <v>46966</v>
      </c>
      <c r="K188" s="39">
        <v>45748</v>
      </c>
      <c r="L188" s="43">
        <v>47475</v>
      </c>
      <c r="M188" s="35" t="s">
        <v>88</v>
      </c>
      <c r="N188" s="44" t="s">
        <v>89</v>
      </c>
      <c r="O188" s="44" t="s">
        <v>89</v>
      </c>
      <c r="P188" s="45" t="s">
        <v>754</v>
      </c>
      <c r="Q188" s="28" t="s">
        <v>90</v>
      </c>
      <c r="R188" s="39" t="s">
        <v>489</v>
      </c>
      <c r="S188" s="28" t="s">
        <v>654</v>
      </c>
      <c r="T188" s="28"/>
      <c r="U188" s="28"/>
      <c r="V188" s="28" t="s">
        <v>1089</v>
      </c>
      <c r="W188" s="46">
        <v>0</v>
      </c>
      <c r="X188" s="46">
        <v>0</v>
      </c>
      <c r="Y188" s="46">
        <v>36</v>
      </c>
    </row>
    <row r="189" spans="1:25" ht="72" hidden="1">
      <c r="A189" s="28">
        <v>179</v>
      </c>
      <c r="B189" s="28">
        <v>179</v>
      </c>
      <c r="C189" s="33" t="s">
        <v>24</v>
      </c>
      <c r="D189" s="12" t="s">
        <v>490</v>
      </c>
      <c r="E189" s="28" t="s">
        <v>93</v>
      </c>
      <c r="F189" s="55">
        <v>2021</v>
      </c>
      <c r="G189" s="39" t="s">
        <v>94</v>
      </c>
      <c r="H189" s="42">
        <v>240.77799999999999</v>
      </c>
      <c r="I189" s="28" t="s">
        <v>987</v>
      </c>
      <c r="J189" s="39">
        <v>47027</v>
      </c>
      <c r="K189" s="43">
        <v>45017</v>
      </c>
      <c r="L189" s="39">
        <v>47603</v>
      </c>
      <c r="M189" s="35" t="s">
        <v>88</v>
      </c>
      <c r="N189" s="44" t="s">
        <v>95</v>
      </c>
      <c r="O189" s="44" t="s">
        <v>95</v>
      </c>
      <c r="P189" s="45" t="s">
        <v>936</v>
      </c>
      <c r="Q189" s="28" t="s">
        <v>96</v>
      </c>
      <c r="R189" s="41" t="s">
        <v>491</v>
      </c>
      <c r="S189" s="37" t="s">
        <v>649</v>
      </c>
      <c r="T189" s="37">
        <v>2026.3</v>
      </c>
      <c r="U189" s="37">
        <v>8.1</v>
      </c>
      <c r="V189" s="28" t="s">
        <v>1089</v>
      </c>
      <c r="W189" s="51">
        <v>0</v>
      </c>
      <c r="X189" s="51">
        <v>0</v>
      </c>
      <c r="Y189" s="51">
        <v>6.2</v>
      </c>
    </row>
    <row r="190" spans="1:25" ht="132" hidden="1">
      <c r="A190" s="28">
        <v>180</v>
      </c>
      <c r="B190" s="28">
        <v>180</v>
      </c>
      <c r="C190" s="33" t="s">
        <v>23</v>
      </c>
      <c r="D190" s="12" t="s">
        <v>492</v>
      </c>
      <c r="E190" s="28" t="s">
        <v>651</v>
      </c>
      <c r="F190" s="55">
        <v>2021</v>
      </c>
      <c r="G190" s="39" t="s">
        <v>652</v>
      </c>
      <c r="H190" s="42">
        <v>214.9</v>
      </c>
      <c r="I190" s="28" t="s">
        <v>988</v>
      </c>
      <c r="J190" s="39">
        <v>46580</v>
      </c>
      <c r="K190" s="43">
        <v>45748</v>
      </c>
      <c r="L190" s="39">
        <v>47061</v>
      </c>
      <c r="M190" s="35" t="s">
        <v>88</v>
      </c>
      <c r="N190" s="44" t="s">
        <v>89</v>
      </c>
      <c r="O190" s="44" t="s">
        <v>89</v>
      </c>
      <c r="P190" s="45" t="s">
        <v>760</v>
      </c>
      <c r="Q190" s="28" t="s">
        <v>102</v>
      </c>
      <c r="R190" s="39" t="s">
        <v>493</v>
      </c>
      <c r="S190" s="28" t="s">
        <v>654</v>
      </c>
      <c r="T190" s="28"/>
      <c r="U190" s="28"/>
      <c r="V190" s="28" t="s">
        <v>1089</v>
      </c>
      <c r="W190" s="46">
        <v>225</v>
      </c>
      <c r="X190" s="46">
        <v>55.5</v>
      </c>
      <c r="Y190" s="46">
        <v>0</v>
      </c>
    </row>
    <row r="191" spans="1:25" ht="168" hidden="1">
      <c r="A191" s="28">
        <v>181</v>
      </c>
      <c r="B191" s="28">
        <v>181</v>
      </c>
      <c r="C191" s="33" t="s">
        <v>23</v>
      </c>
      <c r="D191" s="12" t="s">
        <v>494</v>
      </c>
      <c r="E191" s="39" t="s">
        <v>87</v>
      </c>
      <c r="F191" s="55">
        <v>2021</v>
      </c>
      <c r="G191" s="39" t="s">
        <v>650</v>
      </c>
      <c r="H191" s="42">
        <v>144.9</v>
      </c>
      <c r="I191" s="28" t="s">
        <v>989</v>
      </c>
      <c r="J191" s="43">
        <v>46600</v>
      </c>
      <c r="K191" s="43">
        <v>45748</v>
      </c>
      <c r="L191" s="43">
        <v>47110</v>
      </c>
      <c r="M191" s="35" t="s">
        <v>88</v>
      </c>
      <c r="N191" s="44" t="s">
        <v>89</v>
      </c>
      <c r="O191" s="44" t="s">
        <v>89</v>
      </c>
      <c r="P191" s="45" t="s">
        <v>760</v>
      </c>
      <c r="Q191" s="28" t="s">
        <v>102</v>
      </c>
      <c r="R191" s="39" t="s">
        <v>495</v>
      </c>
      <c r="S191" s="28" t="s">
        <v>654</v>
      </c>
      <c r="T191" s="28"/>
      <c r="U191" s="28"/>
      <c r="V191" s="28" t="s">
        <v>1089</v>
      </c>
      <c r="W191" s="46">
        <v>0</v>
      </c>
      <c r="X191" s="46">
        <v>18.100000000000001</v>
      </c>
      <c r="Y191" s="46">
        <v>0.4</v>
      </c>
    </row>
    <row r="192" spans="1:25" ht="409.6" hidden="1">
      <c r="A192" s="28">
        <v>182</v>
      </c>
      <c r="B192" s="28">
        <v>182</v>
      </c>
      <c r="C192" s="33" t="s">
        <v>24</v>
      </c>
      <c r="D192" s="12" t="s">
        <v>496</v>
      </c>
      <c r="E192" s="28" t="s">
        <v>205</v>
      </c>
      <c r="F192" s="55">
        <v>2021</v>
      </c>
      <c r="G192" s="39" t="s">
        <v>94</v>
      </c>
      <c r="H192" s="42">
        <v>1795.788</v>
      </c>
      <c r="I192" s="28" t="s">
        <v>990</v>
      </c>
      <c r="J192" s="41">
        <v>46388</v>
      </c>
      <c r="K192" s="39">
        <v>46113</v>
      </c>
      <c r="L192" s="41">
        <v>46934</v>
      </c>
      <c r="M192" s="35" t="s">
        <v>88</v>
      </c>
      <c r="N192" s="44" t="s">
        <v>89</v>
      </c>
      <c r="O192" s="44" t="s">
        <v>89</v>
      </c>
      <c r="P192" s="45" t="s">
        <v>810</v>
      </c>
      <c r="Q192" s="28" t="s">
        <v>457</v>
      </c>
      <c r="R192" s="39" t="s">
        <v>497</v>
      </c>
      <c r="S192" s="37" t="s">
        <v>649</v>
      </c>
      <c r="T192" s="37">
        <v>2026.3</v>
      </c>
      <c r="U192" s="37">
        <v>9.1999999999999993</v>
      </c>
      <c r="V192" s="28" t="s">
        <v>1089</v>
      </c>
      <c r="W192" s="51">
        <v>300</v>
      </c>
      <c r="X192" s="51">
        <v>30</v>
      </c>
      <c r="Y192" s="51">
        <v>56.7</v>
      </c>
    </row>
    <row r="193" spans="1:25" ht="156" hidden="1">
      <c r="A193" s="28">
        <v>183</v>
      </c>
      <c r="B193" s="28">
        <v>183</v>
      </c>
      <c r="C193" s="33" t="s">
        <v>23</v>
      </c>
      <c r="D193" s="12" t="s">
        <v>498</v>
      </c>
      <c r="E193" s="39" t="s">
        <v>87</v>
      </c>
      <c r="F193" s="55">
        <v>2021</v>
      </c>
      <c r="G193" s="39" t="s">
        <v>650</v>
      </c>
      <c r="H193" s="42">
        <v>98.3</v>
      </c>
      <c r="I193" s="28" t="s">
        <v>991</v>
      </c>
      <c r="J193" s="39">
        <v>46600</v>
      </c>
      <c r="K193" s="39">
        <v>45748</v>
      </c>
      <c r="L193" s="39">
        <v>47110</v>
      </c>
      <c r="M193" s="35" t="s">
        <v>88</v>
      </c>
      <c r="N193" s="44" t="s">
        <v>89</v>
      </c>
      <c r="O193" s="44" t="s">
        <v>89</v>
      </c>
      <c r="P193" s="45" t="s">
        <v>760</v>
      </c>
      <c r="Q193" s="28" t="s">
        <v>102</v>
      </c>
      <c r="R193" s="41" t="s">
        <v>499</v>
      </c>
      <c r="S193" s="28" t="s">
        <v>654</v>
      </c>
      <c r="T193" s="28"/>
      <c r="U193" s="28"/>
      <c r="V193" s="28" t="s">
        <v>1089</v>
      </c>
      <c r="W193" s="46">
        <v>0</v>
      </c>
      <c r="X193" s="46">
        <v>15</v>
      </c>
      <c r="Y193" s="46">
        <v>6.1000000000000005</v>
      </c>
    </row>
    <row r="194" spans="1:25" ht="144" hidden="1">
      <c r="A194" s="28">
        <v>184</v>
      </c>
      <c r="B194" s="28">
        <v>184</v>
      </c>
      <c r="C194" s="28" t="s">
        <v>23</v>
      </c>
      <c r="D194" s="12" t="s">
        <v>500</v>
      </c>
      <c r="E194" s="28" t="s">
        <v>651</v>
      </c>
      <c r="F194" s="55">
        <v>2021</v>
      </c>
      <c r="G194" s="39" t="s">
        <v>652</v>
      </c>
      <c r="H194" s="42">
        <v>2123.1999999999998</v>
      </c>
      <c r="I194" s="28" t="s">
        <v>992</v>
      </c>
      <c r="J194" s="39">
        <v>46726</v>
      </c>
      <c r="K194" s="39">
        <v>46113</v>
      </c>
      <c r="L194" s="39">
        <v>47236</v>
      </c>
      <c r="M194" s="35" t="s">
        <v>88</v>
      </c>
      <c r="N194" s="44" t="s">
        <v>89</v>
      </c>
      <c r="O194" s="44" t="s">
        <v>89</v>
      </c>
      <c r="P194" s="45" t="s">
        <v>760</v>
      </c>
      <c r="Q194" s="28" t="s">
        <v>102</v>
      </c>
      <c r="R194" s="39" t="s">
        <v>501</v>
      </c>
      <c r="S194" s="28" t="s">
        <v>654</v>
      </c>
      <c r="T194" s="28"/>
      <c r="U194" s="28"/>
      <c r="V194" s="28" t="s">
        <v>1089</v>
      </c>
      <c r="W194" s="46">
        <v>500</v>
      </c>
      <c r="X194" s="46">
        <v>66.7</v>
      </c>
      <c r="Y194" s="46">
        <v>130</v>
      </c>
    </row>
    <row r="195" spans="1:25" ht="48" hidden="1">
      <c r="A195" s="28">
        <v>185</v>
      </c>
      <c r="B195" s="28">
        <v>185</v>
      </c>
      <c r="C195" s="28" t="s">
        <v>35</v>
      </c>
      <c r="D195" s="12" t="s">
        <v>502</v>
      </c>
      <c r="E195" s="28" t="s">
        <v>87</v>
      </c>
      <c r="F195" s="55">
        <v>2021</v>
      </c>
      <c r="G195" s="39" t="s">
        <v>650</v>
      </c>
      <c r="H195" s="42">
        <v>15.9</v>
      </c>
      <c r="I195" s="28" t="s">
        <v>993</v>
      </c>
      <c r="J195" s="39">
        <v>46946</v>
      </c>
      <c r="K195" s="39">
        <v>45383</v>
      </c>
      <c r="L195" s="43">
        <v>47426</v>
      </c>
      <c r="M195" s="35" t="s">
        <v>88</v>
      </c>
      <c r="N195" s="44" t="s">
        <v>89</v>
      </c>
      <c r="O195" s="44" t="s">
        <v>89</v>
      </c>
      <c r="P195" s="45" t="s">
        <v>754</v>
      </c>
      <c r="Q195" s="28" t="s">
        <v>90</v>
      </c>
      <c r="R195" s="39" t="s">
        <v>503</v>
      </c>
      <c r="S195" s="28" t="s">
        <v>654</v>
      </c>
      <c r="T195" s="28"/>
      <c r="U195" s="28"/>
      <c r="V195" s="28" t="s">
        <v>1089</v>
      </c>
      <c r="W195" s="46">
        <v>0</v>
      </c>
      <c r="X195" s="46">
        <v>0</v>
      </c>
      <c r="Y195" s="46">
        <v>1</v>
      </c>
    </row>
    <row r="196" spans="1:25" ht="84" hidden="1">
      <c r="A196" s="28">
        <v>186</v>
      </c>
      <c r="B196" s="28">
        <v>186</v>
      </c>
      <c r="C196" s="28" t="s">
        <v>35</v>
      </c>
      <c r="D196" s="12" t="s">
        <v>504</v>
      </c>
      <c r="E196" s="28" t="s">
        <v>651</v>
      </c>
      <c r="F196" s="55">
        <v>2021</v>
      </c>
      <c r="G196" s="39" t="s">
        <v>652</v>
      </c>
      <c r="H196" s="42">
        <v>100.47</v>
      </c>
      <c r="I196" s="28" t="s">
        <v>994</v>
      </c>
      <c r="J196" s="41">
        <v>46317</v>
      </c>
      <c r="K196" s="39">
        <v>45748</v>
      </c>
      <c r="L196" s="53">
        <v>47057</v>
      </c>
      <c r="M196" s="35" t="s">
        <v>88</v>
      </c>
      <c r="N196" s="44" t="s">
        <v>89</v>
      </c>
      <c r="O196" s="44" t="s">
        <v>89</v>
      </c>
      <c r="P196" s="45" t="s">
        <v>810</v>
      </c>
      <c r="Q196" s="28" t="s">
        <v>206</v>
      </c>
      <c r="R196" s="39" t="s">
        <v>505</v>
      </c>
      <c r="S196" s="28" t="s">
        <v>654</v>
      </c>
      <c r="T196" s="28"/>
      <c r="U196" s="28"/>
      <c r="V196" s="28" t="s">
        <v>1089</v>
      </c>
      <c r="W196" s="51">
        <v>0</v>
      </c>
      <c r="X196" s="51">
        <v>0</v>
      </c>
      <c r="Y196" s="51">
        <v>7.26</v>
      </c>
    </row>
    <row r="197" spans="1:25" ht="72" hidden="1">
      <c r="A197" s="28">
        <v>187</v>
      </c>
      <c r="B197" s="28">
        <v>187</v>
      </c>
      <c r="C197" s="33" t="s">
        <v>130</v>
      </c>
      <c r="D197" s="12" t="s">
        <v>506</v>
      </c>
      <c r="E197" s="28" t="s">
        <v>87</v>
      </c>
      <c r="F197" s="55">
        <v>2021</v>
      </c>
      <c r="G197" s="39" t="s">
        <v>650</v>
      </c>
      <c r="H197" s="42">
        <v>235.6</v>
      </c>
      <c r="I197" s="28" t="s">
        <v>995</v>
      </c>
      <c r="J197" s="39">
        <v>47092</v>
      </c>
      <c r="K197" s="43">
        <v>45383</v>
      </c>
      <c r="L197" s="39">
        <v>47601</v>
      </c>
      <c r="M197" s="35" t="s">
        <v>88</v>
      </c>
      <c r="N197" s="44" t="s">
        <v>89</v>
      </c>
      <c r="O197" s="44" t="s">
        <v>89</v>
      </c>
      <c r="P197" s="45" t="s">
        <v>754</v>
      </c>
      <c r="Q197" s="28" t="s">
        <v>90</v>
      </c>
      <c r="R197" s="39" t="s">
        <v>507</v>
      </c>
      <c r="S197" s="28" t="s">
        <v>654</v>
      </c>
      <c r="T197" s="28"/>
      <c r="U197" s="28"/>
      <c r="V197" s="28" t="s">
        <v>1089</v>
      </c>
      <c r="W197" s="46">
        <v>0</v>
      </c>
      <c r="X197" s="46">
        <v>0</v>
      </c>
      <c r="Y197" s="46">
        <v>33.5</v>
      </c>
    </row>
    <row r="198" spans="1:25" ht="48" hidden="1">
      <c r="A198" s="28">
        <v>188</v>
      </c>
      <c r="B198" s="28">
        <v>188</v>
      </c>
      <c r="C198" s="33" t="s">
        <v>79</v>
      </c>
      <c r="D198" s="12" t="s">
        <v>508</v>
      </c>
      <c r="E198" s="28" t="s">
        <v>651</v>
      </c>
      <c r="F198" s="55">
        <v>2021</v>
      </c>
      <c r="G198" s="39" t="s">
        <v>652</v>
      </c>
      <c r="H198" s="42">
        <v>174.6</v>
      </c>
      <c r="I198" s="34" t="s">
        <v>996</v>
      </c>
      <c r="J198" s="39">
        <v>46600</v>
      </c>
      <c r="K198" s="39">
        <v>45748</v>
      </c>
      <c r="L198" s="39">
        <v>47110</v>
      </c>
      <c r="M198" s="35" t="s">
        <v>88</v>
      </c>
      <c r="N198" s="44" t="s">
        <v>89</v>
      </c>
      <c r="O198" s="44" t="s">
        <v>89</v>
      </c>
      <c r="P198" s="45" t="s">
        <v>760</v>
      </c>
      <c r="Q198" s="28" t="s">
        <v>102</v>
      </c>
      <c r="R198" s="39" t="s">
        <v>509</v>
      </c>
      <c r="S198" s="28" t="s">
        <v>654</v>
      </c>
      <c r="T198" s="28"/>
      <c r="U198" s="28"/>
      <c r="V198" s="28" t="s">
        <v>1089</v>
      </c>
      <c r="W198" s="46">
        <v>225</v>
      </c>
      <c r="X198" s="46">
        <v>0</v>
      </c>
      <c r="Y198" s="46">
        <v>0</v>
      </c>
    </row>
    <row r="199" spans="1:25" ht="60" hidden="1">
      <c r="A199" s="28">
        <v>189</v>
      </c>
      <c r="B199" s="28">
        <v>189</v>
      </c>
      <c r="C199" s="28" t="s">
        <v>30</v>
      </c>
      <c r="D199" s="12" t="s">
        <v>510</v>
      </c>
      <c r="E199" s="28" t="s">
        <v>205</v>
      </c>
      <c r="F199" s="55">
        <v>2021</v>
      </c>
      <c r="G199" s="39" t="s">
        <v>94</v>
      </c>
      <c r="H199" s="42">
        <v>323.85000000000002</v>
      </c>
      <c r="I199" s="28" t="s">
        <v>997</v>
      </c>
      <c r="J199" s="41">
        <v>46378</v>
      </c>
      <c r="K199" s="39">
        <v>46113</v>
      </c>
      <c r="L199" s="41">
        <v>46873</v>
      </c>
      <c r="M199" s="35" t="s">
        <v>88</v>
      </c>
      <c r="N199" s="44" t="s">
        <v>89</v>
      </c>
      <c r="O199" s="44" t="s">
        <v>89</v>
      </c>
      <c r="P199" s="45" t="s">
        <v>810</v>
      </c>
      <c r="Q199" s="28" t="s">
        <v>206</v>
      </c>
      <c r="R199" s="39" t="s">
        <v>511</v>
      </c>
      <c r="S199" s="37" t="s">
        <v>649</v>
      </c>
      <c r="T199" s="37">
        <v>2026.4</v>
      </c>
      <c r="U199" s="37">
        <v>10.1</v>
      </c>
      <c r="V199" s="28" t="s">
        <v>1089</v>
      </c>
      <c r="W199" s="46">
        <v>300</v>
      </c>
      <c r="X199" s="46">
        <v>0</v>
      </c>
      <c r="Y199" s="46">
        <v>0</v>
      </c>
    </row>
    <row r="200" spans="1:25" ht="72" hidden="1">
      <c r="A200" s="28">
        <v>190</v>
      </c>
      <c r="B200" s="28">
        <v>190</v>
      </c>
      <c r="C200" s="28" t="s">
        <v>30</v>
      </c>
      <c r="D200" s="12" t="s">
        <v>512</v>
      </c>
      <c r="E200" s="34" t="s">
        <v>93</v>
      </c>
      <c r="F200" s="55">
        <v>2021</v>
      </c>
      <c r="G200" s="41" t="s">
        <v>26</v>
      </c>
      <c r="H200" s="42">
        <v>75.460999999999999</v>
      </c>
      <c r="I200" s="28" t="s">
        <v>998</v>
      </c>
      <c r="J200" s="41">
        <v>46035</v>
      </c>
      <c r="K200" s="39">
        <v>45261</v>
      </c>
      <c r="L200" s="41">
        <v>46584</v>
      </c>
      <c r="M200" s="35" t="s">
        <v>88</v>
      </c>
      <c r="N200" s="44" t="s">
        <v>95</v>
      </c>
      <c r="O200" s="44" t="s">
        <v>95</v>
      </c>
      <c r="P200" s="45" t="s">
        <v>999</v>
      </c>
      <c r="Q200" s="28" t="s">
        <v>326</v>
      </c>
      <c r="R200" s="41" t="s">
        <v>513</v>
      </c>
      <c r="S200" s="35" t="s">
        <v>649</v>
      </c>
      <c r="T200" s="37">
        <v>2025.4</v>
      </c>
      <c r="U200" s="37"/>
      <c r="V200" s="28" t="s">
        <v>1089</v>
      </c>
      <c r="W200" s="51">
        <v>0</v>
      </c>
      <c r="X200" s="51">
        <v>30</v>
      </c>
      <c r="Y200" s="51">
        <v>0</v>
      </c>
    </row>
    <row r="201" spans="1:25" ht="48" hidden="1">
      <c r="A201" s="28">
        <v>191</v>
      </c>
      <c r="B201" s="28">
        <v>191</v>
      </c>
      <c r="C201" s="33" t="s">
        <v>24</v>
      </c>
      <c r="D201" s="12" t="s">
        <v>514</v>
      </c>
      <c r="E201" s="39" t="s">
        <v>87</v>
      </c>
      <c r="F201" s="55">
        <v>2021</v>
      </c>
      <c r="G201" s="39" t="s">
        <v>650</v>
      </c>
      <c r="H201" s="42">
        <v>195.9</v>
      </c>
      <c r="I201" s="34" t="s">
        <v>1000</v>
      </c>
      <c r="J201" s="39">
        <v>46600</v>
      </c>
      <c r="K201" s="39">
        <v>45170</v>
      </c>
      <c r="L201" s="39">
        <v>47110</v>
      </c>
      <c r="M201" s="35" t="s">
        <v>88</v>
      </c>
      <c r="N201" s="44" t="s">
        <v>89</v>
      </c>
      <c r="O201" s="44" t="s">
        <v>89</v>
      </c>
      <c r="P201" s="45" t="s">
        <v>760</v>
      </c>
      <c r="Q201" s="28" t="s">
        <v>102</v>
      </c>
      <c r="R201" s="39" t="s">
        <v>515</v>
      </c>
      <c r="S201" s="28" t="s">
        <v>654</v>
      </c>
      <c r="T201" s="28"/>
      <c r="U201" s="28"/>
      <c r="V201" s="28" t="s">
        <v>1089</v>
      </c>
      <c r="W201" s="46">
        <v>0</v>
      </c>
      <c r="X201" s="46">
        <v>0</v>
      </c>
      <c r="Y201" s="46">
        <v>0</v>
      </c>
    </row>
    <row r="202" spans="1:25" ht="96" hidden="1">
      <c r="A202" s="28">
        <v>192</v>
      </c>
      <c r="B202" s="28">
        <v>192</v>
      </c>
      <c r="C202" s="28" t="s">
        <v>100</v>
      </c>
      <c r="D202" s="12" t="s">
        <v>516</v>
      </c>
      <c r="E202" s="28" t="s">
        <v>651</v>
      </c>
      <c r="F202" s="55">
        <v>2021</v>
      </c>
      <c r="G202" s="39" t="s">
        <v>652</v>
      </c>
      <c r="H202" s="42">
        <v>154.5</v>
      </c>
      <c r="I202" s="28" t="s">
        <v>1001</v>
      </c>
      <c r="J202" s="39">
        <v>47079</v>
      </c>
      <c r="K202" s="39">
        <v>45261</v>
      </c>
      <c r="L202" s="43">
        <v>47559</v>
      </c>
      <c r="M202" s="35" t="s">
        <v>88</v>
      </c>
      <c r="N202" s="44" t="s">
        <v>89</v>
      </c>
      <c r="O202" s="44" t="s">
        <v>89</v>
      </c>
      <c r="P202" s="45" t="s">
        <v>754</v>
      </c>
      <c r="Q202" s="28" t="s">
        <v>90</v>
      </c>
      <c r="R202" s="39" t="s">
        <v>517</v>
      </c>
      <c r="S202" s="28" t="s">
        <v>654</v>
      </c>
      <c r="T202" s="28"/>
      <c r="U202" s="28"/>
      <c r="V202" s="28" t="s">
        <v>1089</v>
      </c>
      <c r="W202" s="46">
        <v>0</v>
      </c>
      <c r="X202" s="46">
        <v>0</v>
      </c>
      <c r="Y202" s="46">
        <v>1.1000000000000001</v>
      </c>
    </row>
    <row r="203" spans="1:25" ht="48" hidden="1">
      <c r="A203" s="28">
        <v>193</v>
      </c>
      <c r="B203" s="28">
        <v>193</v>
      </c>
      <c r="C203" s="33" t="s">
        <v>24</v>
      </c>
      <c r="D203" s="12" t="s">
        <v>518</v>
      </c>
      <c r="E203" s="39" t="s">
        <v>87</v>
      </c>
      <c r="F203" s="55">
        <v>2021</v>
      </c>
      <c r="G203" s="39" t="s">
        <v>650</v>
      </c>
      <c r="H203" s="42">
        <v>13.7</v>
      </c>
      <c r="I203" s="28" t="s">
        <v>1002</v>
      </c>
      <c r="J203" s="39">
        <v>46580</v>
      </c>
      <c r="K203" s="39">
        <v>45323</v>
      </c>
      <c r="L203" s="39">
        <v>47061</v>
      </c>
      <c r="M203" s="35" t="s">
        <v>88</v>
      </c>
      <c r="N203" s="44" t="s">
        <v>89</v>
      </c>
      <c r="O203" s="44" t="s">
        <v>89</v>
      </c>
      <c r="P203" s="45" t="s">
        <v>760</v>
      </c>
      <c r="Q203" s="28" t="s">
        <v>102</v>
      </c>
      <c r="R203" s="39" t="s">
        <v>519</v>
      </c>
      <c r="S203" s="28" t="s">
        <v>654</v>
      </c>
      <c r="T203" s="28"/>
      <c r="U203" s="28"/>
      <c r="V203" s="28" t="s">
        <v>1089</v>
      </c>
      <c r="W203" s="46">
        <v>0</v>
      </c>
      <c r="X203" s="46">
        <v>0</v>
      </c>
      <c r="Y203" s="46">
        <v>33.700000000000003</v>
      </c>
    </row>
    <row r="204" spans="1:25" ht="96" hidden="1">
      <c r="A204" s="28">
        <v>194</v>
      </c>
      <c r="B204" s="28">
        <v>194</v>
      </c>
      <c r="C204" s="33" t="s">
        <v>66</v>
      </c>
      <c r="D204" s="12" t="s">
        <v>520</v>
      </c>
      <c r="E204" s="28" t="s">
        <v>87</v>
      </c>
      <c r="F204" s="55">
        <v>2021</v>
      </c>
      <c r="G204" s="39" t="s">
        <v>650</v>
      </c>
      <c r="H204" s="42">
        <v>120.5</v>
      </c>
      <c r="I204" s="28" t="s">
        <v>1003</v>
      </c>
      <c r="J204" s="39">
        <v>47079</v>
      </c>
      <c r="K204" s="39">
        <v>46357</v>
      </c>
      <c r="L204" s="43">
        <v>47559</v>
      </c>
      <c r="M204" s="35" t="s">
        <v>88</v>
      </c>
      <c r="N204" s="44" t="s">
        <v>89</v>
      </c>
      <c r="O204" s="44" t="s">
        <v>89</v>
      </c>
      <c r="P204" s="45" t="s">
        <v>754</v>
      </c>
      <c r="Q204" s="28" t="s">
        <v>90</v>
      </c>
      <c r="R204" s="39" t="s">
        <v>521</v>
      </c>
      <c r="S204" s="28" t="s">
        <v>654</v>
      </c>
      <c r="T204" s="28"/>
      <c r="U204" s="28"/>
      <c r="V204" s="28" t="s">
        <v>1089</v>
      </c>
      <c r="W204" s="46">
        <v>0</v>
      </c>
      <c r="X204" s="46">
        <v>0</v>
      </c>
      <c r="Y204" s="46">
        <v>0</v>
      </c>
    </row>
    <row r="205" spans="1:25" ht="60" hidden="1">
      <c r="A205" s="28">
        <v>195</v>
      </c>
      <c r="B205" s="28">
        <v>195</v>
      </c>
      <c r="C205" s="33" t="s">
        <v>66</v>
      </c>
      <c r="D205" s="12" t="s">
        <v>522</v>
      </c>
      <c r="E205" s="39" t="s">
        <v>87</v>
      </c>
      <c r="F205" s="55">
        <v>2021</v>
      </c>
      <c r="G205" s="39" t="s">
        <v>650</v>
      </c>
      <c r="H205" s="42">
        <v>75.5</v>
      </c>
      <c r="I205" s="28" t="s">
        <v>1004</v>
      </c>
      <c r="J205" s="39">
        <v>46580</v>
      </c>
      <c r="K205" s="39">
        <v>46357</v>
      </c>
      <c r="L205" s="39">
        <v>47061</v>
      </c>
      <c r="M205" s="35" t="s">
        <v>88</v>
      </c>
      <c r="N205" s="44" t="s">
        <v>89</v>
      </c>
      <c r="O205" s="44" t="s">
        <v>89</v>
      </c>
      <c r="P205" s="45" t="s">
        <v>760</v>
      </c>
      <c r="Q205" s="28" t="s">
        <v>102</v>
      </c>
      <c r="R205" s="39" t="s">
        <v>523</v>
      </c>
      <c r="S205" s="28" t="s">
        <v>654</v>
      </c>
      <c r="T205" s="28"/>
      <c r="U205" s="28"/>
      <c r="V205" s="28" t="s">
        <v>1089</v>
      </c>
      <c r="W205" s="46">
        <v>0</v>
      </c>
      <c r="X205" s="46">
        <v>0</v>
      </c>
      <c r="Y205" s="46">
        <v>0</v>
      </c>
    </row>
    <row r="206" spans="1:25" ht="156" hidden="1">
      <c r="A206" s="28">
        <v>196</v>
      </c>
      <c r="B206" s="28">
        <v>196</v>
      </c>
      <c r="C206" s="28" t="s">
        <v>35</v>
      </c>
      <c r="D206" s="12" t="s">
        <v>524</v>
      </c>
      <c r="E206" s="28" t="s">
        <v>87</v>
      </c>
      <c r="F206" s="55">
        <v>2021</v>
      </c>
      <c r="G206" s="39" t="s">
        <v>650</v>
      </c>
      <c r="H206" s="42">
        <v>27.7</v>
      </c>
      <c r="I206" s="28" t="s">
        <v>1005</v>
      </c>
      <c r="J206" s="39">
        <v>46966</v>
      </c>
      <c r="K206" s="39">
        <v>45017</v>
      </c>
      <c r="L206" s="43">
        <v>47475</v>
      </c>
      <c r="M206" s="35" t="s">
        <v>88</v>
      </c>
      <c r="N206" s="44" t="s">
        <v>89</v>
      </c>
      <c r="O206" s="44" t="s">
        <v>89</v>
      </c>
      <c r="P206" s="45" t="s">
        <v>754</v>
      </c>
      <c r="Q206" s="28" t="s">
        <v>90</v>
      </c>
      <c r="R206" s="39" t="s">
        <v>525</v>
      </c>
      <c r="S206" s="28" t="s">
        <v>654</v>
      </c>
      <c r="T206" s="28"/>
      <c r="U206" s="28"/>
      <c r="V206" s="28" t="s">
        <v>1089</v>
      </c>
      <c r="W206" s="46">
        <v>0</v>
      </c>
      <c r="X206" s="46">
        <v>0</v>
      </c>
      <c r="Y206" s="46">
        <v>0</v>
      </c>
    </row>
    <row r="207" spans="1:25" ht="317" hidden="1">
      <c r="A207" s="28">
        <v>197</v>
      </c>
      <c r="B207" s="28">
        <v>197</v>
      </c>
      <c r="C207" s="33" t="s">
        <v>35</v>
      </c>
      <c r="D207" s="12" t="s">
        <v>526</v>
      </c>
      <c r="E207" s="28" t="s">
        <v>87</v>
      </c>
      <c r="F207" s="55">
        <v>2021</v>
      </c>
      <c r="G207" s="39" t="s">
        <v>650</v>
      </c>
      <c r="H207" s="42">
        <v>43.3</v>
      </c>
      <c r="I207" s="28" t="s">
        <v>1006</v>
      </c>
      <c r="J207" s="39">
        <v>47079</v>
      </c>
      <c r="K207" s="39">
        <v>45017</v>
      </c>
      <c r="L207" s="43">
        <v>47559</v>
      </c>
      <c r="M207" s="35" t="s">
        <v>88</v>
      </c>
      <c r="N207" s="44" t="s">
        <v>89</v>
      </c>
      <c r="O207" s="44" t="s">
        <v>89</v>
      </c>
      <c r="P207" s="45" t="s">
        <v>754</v>
      </c>
      <c r="Q207" s="28" t="s">
        <v>90</v>
      </c>
      <c r="R207" s="39" t="s">
        <v>527</v>
      </c>
      <c r="S207" s="28" t="s">
        <v>654</v>
      </c>
      <c r="T207" s="28"/>
      <c r="U207" s="28"/>
      <c r="V207" s="28" t="s">
        <v>1089</v>
      </c>
      <c r="W207" s="46">
        <v>0</v>
      </c>
      <c r="X207" s="46">
        <v>0</v>
      </c>
      <c r="Y207" s="46">
        <v>5.5</v>
      </c>
    </row>
    <row r="208" spans="1:25" ht="156" hidden="1">
      <c r="A208" s="28">
        <v>198</v>
      </c>
      <c r="B208" s="28">
        <v>198</v>
      </c>
      <c r="C208" s="28" t="s">
        <v>35</v>
      </c>
      <c r="D208" s="12" t="s">
        <v>528</v>
      </c>
      <c r="E208" s="28" t="s">
        <v>87</v>
      </c>
      <c r="F208" s="55">
        <v>2021</v>
      </c>
      <c r="G208" s="39" t="s">
        <v>650</v>
      </c>
      <c r="H208" s="42">
        <v>230.6</v>
      </c>
      <c r="I208" s="28" t="s">
        <v>1007</v>
      </c>
      <c r="J208" s="39">
        <v>47092</v>
      </c>
      <c r="K208" s="39">
        <v>45383</v>
      </c>
      <c r="L208" s="39">
        <v>47601</v>
      </c>
      <c r="M208" s="35" t="s">
        <v>88</v>
      </c>
      <c r="N208" s="44" t="s">
        <v>89</v>
      </c>
      <c r="O208" s="44" t="s">
        <v>89</v>
      </c>
      <c r="P208" s="45" t="s">
        <v>754</v>
      </c>
      <c r="Q208" s="28" t="s">
        <v>90</v>
      </c>
      <c r="R208" s="39" t="s">
        <v>529</v>
      </c>
      <c r="S208" s="28" t="s">
        <v>654</v>
      </c>
      <c r="T208" s="28"/>
      <c r="U208" s="28"/>
      <c r="V208" s="28" t="s">
        <v>1089</v>
      </c>
      <c r="W208" s="46">
        <v>0</v>
      </c>
      <c r="X208" s="46">
        <v>0</v>
      </c>
      <c r="Y208" s="46">
        <v>36</v>
      </c>
    </row>
    <row r="209" spans="1:25" ht="84" hidden="1">
      <c r="A209" s="28">
        <v>199</v>
      </c>
      <c r="B209" s="28">
        <v>199</v>
      </c>
      <c r="C209" s="33" t="s">
        <v>39</v>
      </c>
      <c r="D209" s="12" t="s">
        <v>530</v>
      </c>
      <c r="E209" s="28" t="s">
        <v>651</v>
      </c>
      <c r="F209" s="55">
        <v>2021</v>
      </c>
      <c r="G209" s="39" t="s">
        <v>652</v>
      </c>
      <c r="H209" s="42">
        <v>83.8</v>
      </c>
      <c r="I209" s="28" t="s">
        <v>1008</v>
      </c>
      <c r="J209" s="39">
        <v>47079</v>
      </c>
      <c r="K209" s="39">
        <v>44652</v>
      </c>
      <c r="L209" s="43">
        <v>47559</v>
      </c>
      <c r="M209" s="35" t="s">
        <v>88</v>
      </c>
      <c r="N209" s="44" t="s">
        <v>89</v>
      </c>
      <c r="O209" s="44" t="s">
        <v>89</v>
      </c>
      <c r="P209" s="45" t="s">
        <v>754</v>
      </c>
      <c r="Q209" s="28" t="s">
        <v>90</v>
      </c>
      <c r="R209" s="39" t="s">
        <v>531</v>
      </c>
      <c r="S209" s="28" t="s">
        <v>654</v>
      </c>
      <c r="T209" s="28"/>
      <c r="U209" s="28"/>
      <c r="V209" s="28" t="s">
        <v>1089</v>
      </c>
      <c r="W209" s="46">
        <v>0</v>
      </c>
      <c r="X209" s="46">
        <v>0</v>
      </c>
      <c r="Y209" s="46">
        <v>8.33</v>
      </c>
    </row>
    <row r="210" spans="1:25" ht="84" hidden="1">
      <c r="A210" s="28">
        <v>200</v>
      </c>
      <c r="B210" s="28">
        <v>200</v>
      </c>
      <c r="C210" s="33" t="s">
        <v>130</v>
      </c>
      <c r="D210" s="12" t="s">
        <v>532</v>
      </c>
      <c r="E210" s="28" t="s">
        <v>87</v>
      </c>
      <c r="F210" s="55">
        <v>2021</v>
      </c>
      <c r="G210" s="39" t="s">
        <v>650</v>
      </c>
      <c r="H210" s="42">
        <v>164.7</v>
      </c>
      <c r="I210" s="28" t="s">
        <v>1009</v>
      </c>
      <c r="J210" s="39">
        <v>47092</v>
      </c>
      <c r="K210" s="39">
        <v>45017</v>
      </c>
      <c r="L210" s="43">
        <v>47601</v>
      </c>
      <c r="M210" s="35" t="s">
        <v>88</v>
      </c>
      <c r="N210" s="44" t="s">
        <v>89</v>
      </c>
      <c r="O210" s="44" t="s">
        <v>89</v>
      </c>
      <c r="P210" s="45" t="s">
        <v>754</v>
      </c>
      <c r="Q210" s="28" t="s">
        <v>90</v>
      </c>
      <c r="R210" s="39" t="s">
        <v>533</v>
      </c>
      <c r="S210" s="28" t="s">
        <v>654</v>
      </c>
      <c r="T210" s="28"/>
      <c r="U210" s="28"/>
      <c r="V210" s="28" t="s">
        <v>1089</v>
      </c>
      <c r="W210" s="46">
        <v>0</v>
      </c>
      <c r="X210" s="46">
        <v>0</v>
      </c>
      <c r="Y210" s="46">
        <v>0</v>
      </c>
    </row>
    <row r="211" spans="1:25" ht="120" hidden="1">
      <c r="A211" s="28">
        <v>201</v>
      </c>
      <c r="B211" s="28">
        <v>201</v>
      </c>
      <c r="C211" s="28" t="s">
        <v>30</v>
      </c>
      <c r="D211" s="12" t="s">
        <v>534</v>
      </c>
      <c r="E211" s="28" t="s">
        <v>87</v>
      </c>
      <c r="F211" s="55">
        <v>2021</v>
      </c>
      <c r="G211" s="39" t="s">
        <v>650</v>
      </c>
      <c r="H211" s="42">
        <v>20.2</v>
      </c>
      <c r="I211" s="28" t="s">
        <v>1010</v>
      </c>
      <c r="J211" s="39">
        <v>46966</v>
      </c>
      <c r="K211" s="39">
        <v>45566</v>
      </c>
      <c r="L211" s="43">
        <v>47475</v>
      </c>
      <c r="M211" s="35" t="s">
        <v>88</v>
      </c>
      <c r="N211" s="44" t="s">
        <v>89</v>
      </c>
      <c r="O211" s="44" t="s">
        <v>89</v>
      </c>
      <c r="P211" s="45" t="s">
        <v>754</v>
      </c>
      <c r="Q211" s="28" t="s">
        <v>90</v>
      </c>
      <c r="R211" s="39" t="s">
        <v>535</v>
      </c>
      <c r="S211" s="28" t="s">
        <v>654</v>
      </c>
      <c r="T211" s="28"/>
      <c r="U211" s="28"/>
      <c r="V211" s="28" t="s">
        <v>1089</v>
      </c>
      <c r="W211" s="46">
        <v>0</v>
      </c>
      <c r="X211" s="46">
        <v>0</v>
      </c>
      <c r="Y211" s="46">
        <v>0</v>
      </c>
    </row>
    <row r="212" spans="1:25" ht="383" hidden="1">
      <c r="A212" s="28">
        <v>202</v>
      </c>
      <c r="B212" s="28">
        <v>202</v>
      </c>
      <c r="C212" s="34" t="s">
        <v>727</v>
      </c>
      <c r="D212" s="12" t="s">
        <v>536</v>
      </c>
      <c r="E212" s="28" t="s">
        <v>93</v>
      </c>
      <c r="F212" s="55">
        <v>2021</v>
      </c>
      <c r="G212" s="39" t="s">
        <v>94</v>
      </c>
      <c r="H212" s="42">
        <v>998.67899999999997</v>
      </c>
      <c r="I212" s="28" t="s">
        <v>1011</v>
      </c>
      <c r="J212" s="39">
        <v>46343</v>
      </c>
      <c r="K212" s="39"/>
      <c r="L212" s="39">
        <v>47234</v>
      </c>
      <c r="M212" s="35" t="s">
        <v>88</v>
      </c>
      <c r="N212" s="44" t="s">
        <v>95</v>
      </c>
      <c r="O212" s="44" t="s">
        <v>95</v>
      </c>
      <c r="P212" s="45" t="s">
        <v>758</v>
      </c>
      <c r="Q212" s="28" t="s">
        <v>96</v>
      </c>
      <c r="R212" s="41" t="s">
        <v>537</v>
      </c>
      <c r="S212" s="37" t="s">
        <v>649</v>
      </c>
      <c r="T212" s="37">
        <v>2026.1</v>
      </c>
      <c r="U212" s="37">
        <v>3.1</v>
      </c>
      <c r="V212" s="28" t="s">
        <v>1089</v>
      </c>
      <c r="W212" s="51">
        <v>0</v>
      </c>
      <c r="X212" s="51">
        <v>0</v>
      </c>
      <c r="Y212" s="51">
        <v>0</v>
      </c>
    </row>
    <row r="213" spans="1:25" ht="251" hidden="1">
      <c r="A213" s="28">
        <v>203</v>
      </c>
      <c r="B213" s="28">
        <v>203</v>
      </c>
      <c r="C213" s="28" t="s">
        <v>30</v>
      </c>
      <c r="D213" s="12" t="s">
        <v>538</v>
      </c>
      <c r="E213" s="28" t="s">
        <v>87</v>
      </c>
      <c r="F213" s="55">
        <v>2021</v>
      </c>
      <c r="G213" s="39" t="s">
        <v>650</v>
      </c>
      <c r="H213" s="42">
        <v>116.9</v>
      </c>
      <c r="I213" s="28" t="s">
        <v>1012</v>
      </c>
      <c r="J213" s="39">
        <v>47079</v>
      </c>
      <c r="K213" s="39"/>
      <c r="L213" s="43">
        <v>47559</v>
      </c>
      <c r="M213" s="35" t="s">
        <v>88</v>
      </c>
      <c r="N213" s="44" t="s">
        <v>89</v>
      </c>
      <c r="O213" s="44" t="s">
        <v>89</v>
      </c>
      <c r="P213" s="45" t="s">
        <v>754</v>
      </c>
      <c r="Q213" s="28" t="s">
        <v>90</v>
      </c>
      <c r="R213" s="39" t="s">
        <v>539</v>
      </c>
      <c r="S213" s="28" t="s">
        <v>654</v>
      </c>
      <c r="T213" s="28"/>
      <c r="U213" s="28"/>
      <c r="V213" s="28" t="s">
        <v>1089</v>
      </c>
      <c r="W213" s="46">
        <v>0</v>
      </c>
      <c r="X213" s="46">
        <v>0</v>
      </c>
      <c r="Y213" s="46">
        <v>0</v>
      </c>
    </row>
    <row r="214" spans="1:25" ht="168" hidden="1">
      <c r="A214" s="28">
        <v>204</v>
      </c>
      <c r="B214" s="28">
        <v>204</v>
      </c>
      <c r="C214" s="28" t="s">
        <v>30</v>
      </c>
      <c r="D214" s="12" t="s">
        <v>540</v>
      </c>
      <c r="E214" s="28" t="s">
        <v>651</v>
      </c>
      <c r="F214" s="55">
        <v>2021</v>
      </c>
      <c r="G214" s="39" t="s">
        <v>652</v>
      </c>
      <c r="H214" s="42">
        <v>34.799999999999997</v>
      </c>
      <c r="I214" s="28" t="s">
        <v>1013</v>
      </c>
      <c r="J214" s="39">
        <v>46966</v>
      </c>
      <c r="K214" s="39">
        <v>45383</v>
      </c>
      <c r="L214" s="39">
        <v>47475</v>
      </c>
      <c r="M214" s="35" t="s">
        <v>88</v>
      </c>
      <c r="N214" s="44" t="s">
        <v>89</v>
      </c>
      <c r="O214" s="44" t="s">
        <v>89</v>
      </c>
      <c r="P214" s="45" t="s">
        <v>754</v>
      </c>
      <c r="Q214" s="28" t="s">
        <v>90</v>
      </c>
      <c r="R214" s="41" t="s">
        <v>541</v>
      </c>
      <c r="S214" s="28" t="s">
        <v>654</v>
      </c>
      <c r="T214" s="28"/>
      <c r="U214" s="28"/>
      <c r="V214" s="28" t="s">
        <v>1089</v>
      </c>
      <c r="W214" s="46">
        <v>0</v>
      </c>
      <c r="X214" s="46">
        <v>67.5</v>
      </c>
      <c r="Y214" s="46">
        <v>0</v>
      </c>
    </row>
    <row r="215" spans="1:25" ht="132" hidden="1">
      <c r="A215" s="28">
        <v>205</v>
      </c>
      <c r="B215" s="28">
        <v>205</v>
      </c>
      <c r="C215" s="28" t="s">
        <v>62</v>
      </c>
      <c r="D215" s="20" t="s">
        <v>542</v>
      </c>
      <c r="E215" s="41" t="s">
        <v>543</v>
      </c>
      <c r="F215" s="28">
        <v>2022</v>
      </c>
      <c r="G215" s="41" t="s">
        <v>26</v>
      </c>
      <c r="H215" s="42">
        <v>268.49799999999999</v>
      </c>
      <c r="I215" s="28" t="s">
        <v>1014</v>
      </c>
      <c r="J215" s="41">
        <v>46094</v>
      </c>
      <c r="K215" s="39">
        <v>46113</v>
      </c>
      <c r="L215" s="41">
        <v>46485</v>
      </c>
      <c r="M215" s="35">
        <v>0</v>
      </c>
      <c r="N215" s="44" t="s">
        <v>544</v>
      </c>
      <c r="O215" s="44" t="s">
        <v>545</v>
      </c>
      <c r="P215" s="45" t="s">
        <v>1015</v>
      </c>
      <c r="Q215" s="28" t="s">
        <v>21</v>
      </c>
      <c r="R215" s="39" t="s">
        <v>546</v>
      </c>
      <c r="S215" s="35" t="s">
        <v>649</v>
      </c>
      <c r="T215" s="37">
        <v>2025.4</v>
      </c>
      <c r="U215" s="37"/>
      <c r="V215" s="28" t="s">
        <v>1089</v>
      </c>
      <c r="W215" s="46">
        <v>100</v>
      </c>
      <c r="X215" s="46">
        <v>7.5</v>
      </c>
      <c r="Y215" s="46">
        <v>0.2</v>
      </c>
    </row>
    <row r="216" spans="1:25" ht="192" hidden="1">
      <c r="A216" s="28">
        <v>206</v>
      </c>
      <c r="B216" s="28">
        <v>206</v>
      </c>
      <c r="C216" s="28" t="s">
        <v>23</v>
      </c>
      <c r="D216" s="20" t="s">
        <v>547</v>
      </c>
      <c r="E216" s="39" t="s">
        <v>543</v>
      </c>
      <c r="F216" s="28">
        <v>2022</v>
      </c>
      <c r="G216" s="41" t="s">
        <v>190</v>
      </c>
      <c r="H216" s="42">
        <v>221.57900000000001</v>
      </c>
      <c r="I216" s="28" t="s">
        <v>1016</v>
      </c>
      <c r="J216" s="41">
        <v>45981</v>
      </c>
      <c r="K216" s="39">
        <v>46113</v>
      </c>
      <c r="L216" s="41">
        <v>46458</v>
      </c>
      <c r="M216" s="35">
        <v>0</v>
      </c>
      <c r="N216" s="44" t="s">
        <v>548</v>
      </c>
      <c r="O216" s="44" t="s">
        <v>549</v>
      </c>
      <c r="P216" s="45" t="s">
        <v>1017</v>
      </c>
      <c r="Q216" s="28" t="s">
        <v>21</v>
      </c>
      <c r="R216" s="39" t="s">
        <v>550</v>
      </c>
      <c r="S216" s="35" t="s">
        <v>649</v>
      </c>
      <c r="T216" s="37">
        <v>2025.4</v>
      </c>
      <c r="U216" s="37"/>
      <c r="V216" s="28" t="s">
        <v>1089</v>
      </c>
      <c r="W216" s="46">
        <v>225</v>
      </c>
      <c r="X216" s="46">
        <v>0</v>
      </c>
      <c r="Y216" s="46">
        <v>0</v>
      </c>
    </row>
    <row r="217" spans="1:25" ht="204" hidden="1">
      <c r="A217" s="28">
        <v>207</v>
      </c>
      <c r="B217" s="28">
        <v>207</v>
      </c>
      <c r="C217" s="28" t="s">
        <v>39</v>
      </c>
      <c r="D217" s="20" t="s">
        <v>551</v>
      </c>
      <c r="E217" s="41" t="s">
        <v>543</v>
      </c>
      <c r="F217" s="28">
        <v>2022</v>
      </c>
      <c r="G217" s="41" t="s">
        <v>26</v>
      </c>
      <c r="H217" s="42">
        <v>340.23</v>
      </c>
      <c r="I217" s="28" t="s">
        <v>1018</v>
      </c>
      <c r="J217" s="41">
        <v>46063</v>
      </c>
      <c r="K217" s="39">
        <v>46113</v>
      </c>
      <c r="L217" s="41">
        <v>46513</v>
      </c>
      <c r="M217" s="35">
        <v>0</v>
      </c>
      <c r="N217" s="44" t="s">
        <v>548</v>
      </c>
      <c r="O217" s="44" t="s">
        <v>552</v>
      </c>
      <c r="P217" s="45" t="s">
        <v>1019</v>
      </c>
      <c r="Q217" s="28" t="s">
        <v>21</v>
      </c>
      <c r="R217" s="39" t="s">
        <v>553</v>
      </c>
      <c r="S217" s="35" t="s">
        <v>649</v>
      </c>
      <c r="T217" s="37">
        <v>2025.4</v>
      </c>
      <c r="U217" s="37"/>
      <c r="V217" s="28" t="s">
        <v>1089</v>
      </c>
      <c r="W217" s="46">
        <v>300</v>
      </c>
      <c r="X217" s="46">
        <v>105</v>
      </c>
      <c r="Y217" s="46">
        <v>0</v>
      </c>
    </row>
    <row r="218" spans="1:25" ht="96" hidden="1">
      <c r="A218" s="28">
        <v>208</v>
      </c>
      <c r="B218" s="28">
        <v>208</v>
      </c>
      <c r="C218" s="28" t="s">
        <v>130</v>
      </c>
      <c r="D218" s="20" t="s">
        <v>554</v>
      </c>
      <c r="E218" s="41" t="s">
        <v>543</v>
      </c>
      <c r="F218" s="28">
        <v>2022</v>
      </c>
      <c r="G218" s="41" t="s">
        <v>190</v>
      </c>
      <c r="H218" s="42">
        <v>217.3</v>
      </c>
      <c r="I218" s="28" t="s">
        <v>1020</v>
      </c>
      <c r="J218" s="41">
        <v>46063</v>
      </c>
      <c r="K218" s="39">
        <v>46113</v>
      </c>
      <c r="L218" s="41">
        <v>46451</v>
      </c>
      <c r="M218" s="35">
        <v>0</v>
      </c>
      <c r="N218" s="44" t="s">
        <v>548</v>
      </c>
      <c r="O218" s="44" t="s">
        <v>552</v>
      </c>
      <c r="P218" s="45" t="s">
        <v>1021</v>
      </c>
      <c r="Q218" s="28" t="s">
        <v>21</v>
      </c>
      <c r="R218" s="38" t="s">
        <v>555</v>
      </c>
      <c r="S218" s="35" t="s">
        <v>649</v>
      </c>
      <c r="T218" s="37">
        <v>2025.4</v>
      </c>
      <c r="U218" s="37"/>
      <c r="V218" s="28" t="s">
        <v>1089</v>
      </c>
      <c r="W218" s="46">
        <v>225</v>
      </c>
      <c r="X218" s="46">
        <v>0</v>
      </c>
      <c r="Y218" s="46">
        <v>0</v>
      </c>
    </row>
    <row r="219" spans="1:25" ht="66" hidden="1">
      <c r="A219" s="28">
        <v>209</v>
      </c>
      <c r="B219" s="28">
        <v>209</v>
      </c>
      <c r="C219" s="28" t="s">
        <v>62</v>
      </c>
      <c r="D219" s="21" t="s">
        <v>556</v>
      </c>
      <c r="E219" s="28" t="s">
        <v>87</v>
      </c>
      <c r="F219" s="28">
        <v>2022</v>
      </c>
      <c r="G219" s="39" t="s">
        <v>650</v>
      </c>
      <c r="H219" s="42">
        <v>34.747</v>
      </c>
      <c r="I219" s="48" t="s">
        <v>1022</v>
      </c>
      <c r="J219" s="39">
        <v>46966</v>
      </c>
      <c r="K219" s="39">
        <v>46478</v>
      </c>
      <c r="L219" s="39">
        <v>47475</v>
      </c>
      <c r="M219" s="35" t="s">
        <v>88</v>
      </c>
      <c r="N219" s="44" t="s">
        <v>89</v>
      </c>
      <c r="O219" s="44" t="s">
        <v>89</v>
      </c>
      <c r="P219" s="45" t="s">
        <v>754</v>
      </c>
      <c r="Q219" s="28" t="s">
        <v>90</v>
      </c>
      <c r="R219" s="39" t="s">
        <v>557</v>
      </c>
      <c r="S219" s="28" t="s">
        <v>654</v>
      </c>
      <c r="T219" s="28"/>
      <c r="U219" s="28"/>
      <c r="V219" s="28" t="s">
        <v>1089</v>
      </c>
      <c r="W219" s="46">
        <v>0</v>
      </c>
      <c r="X219" s="46">
        <v>15</v>
      </c>
      <c r="Y219" s="46">
        <v>0</v>
      </c>
    </row>
    <row r="220" spans="1:25" ht="120" hidden="1">
      <c r="A220" s="28">
        <v>210</v>
      </c>
      <c r="B220" s="28">
        <v>210</v>
      </c>
      <c r="C220" s="33" t="s">
        <v>24</v>
      </c>
      <c r="D220" s="21" t="s">
        <v>558</v>
      </c>
      <c r="E220" s="28" t="s">
        <v>93</v>
      </c>
      <c r="F220" s="28">
        <v>2022</v>
      </c>
      <c r="G220" s="39" t="s">
        <v>94</v>
      </c>
      <c r="H220" s="42">
        <v>45.387563950000001</v>
      </c>
      <c r="I220" s="28" t="s">
        <v>1023</v>
      </c>
      <c r="J220" s="41">
        <v>46266</v>
      </c>
      <c r="K220" s="39">
        <v>46478</v>
      </c>
      <c r="L220" s="41">
        <v>46568</v>
      </c>
      <c r="M220" s="35" t="s">
        <v>88</v>
      </c>
      <c r="N220" s="44" t="s">
        <v>95</v>
      </c>
      <c r="O220" s="44" t="s">
        <v>95</v>
      </c>
      <c r="P220" s="45" t="s">
        <v>766</v>
      </c>
      <c r="Q220" s="28" t="s">
        <v>96</v>
      </c>
      <c r="R220" s="41" t="s">
        <v>559</v>
      </c>
      <c r="S220" s="37" t="s">
        <v>649</v>
      </c>
      <c r="T220" s="37">
        <v>2026.1</v>
      </c>
      <c r="U220" s="37">
        <v>2.1</v>
      </c>
      <c r="V220" s="28" t="s">
        <v>1089</v>
      </c>
      <c r="W220" s="51">
        <v>0</v>
      </c>
      <c r="X220" s="51">
        <v>22.5</v>
      </c>
      <c r="Y220" s="51">
        <v>0</v>
      </c>
    </row>
    <row r="221" spans="1:25" ht="216" hidden="1">
      <c r="A221" s="28">
        <v>211</v>
      </c>
      <c r="B221" s="28">
        <v>211</v>
      </c>
      <c r="C221" s="28" t="s">
        <v>23</v>
      </c>
      <c r="D221" s="21" t="s">
        <v>560</v>
      </c>
      <c r="E221" s="28" t="s">
        <v>93</v>
      </c>
      <c r="F221" s="28">
        <v>2022</v>
      </c>
      <c r="G221" s="39" t="s">
        <v>94</v>
      </c>
      <c r="H221" s="42">
        <v>1418.3009999999999</v>
      </c>
      <c r="I221" s="28" t="s">
        <v>1024</v>
      </c>
      <c r="J221" s="39">
        <v>46634</v>
      </c>
      <c r="K221" s="39">
        <v>46478</v>
      </c>
      <c r="L221" s="39">
        <v>47115</v>
      </c>
      <c r="M221" s="35" t="s">
        <v>88</v>
      </c>
      <c r="N221" s="44" t="s">
        <v>95</v>
      </c>
      <c r="O221" s="44" t="s">
        <v>95</v>
      </c>
      <c r="P221" s="45" t="s">
        <v>936</v>
      </c>
      <c r="Q221" s="28" t="s">
        <v>96</v>
      </c>
      <c r="R221" s="41" t="s">
        <v>561</v>
      </c>
      <c r="S221" s="37" t="s">
        <v>649</v>
      </c>
      <c r="T221" s="37" t="s">
        <v>1087</v>
      </c>
      <c r="U221" s="37"/>
      <c r="V221" s="28" t="s">
        <v>1089</v>
      </c>
      <c r="W221" s="51">
        <v>375</v>
      </c>
      <c r="X221" s="51">
        <v>0</v>
      </c>
      <c r="Y221" s="51">
        <v>36.1</v>
      </c>
    </row>
    <row r="222" spans="1:25" ht="240" hidden="1">
      <c r="A222" s="28">
        <v>212</v>
      </c>
      <c r="B222" s="28">
        <v>212</v>
      </c>
      <c r="C222" s="28" t="s">
        <v>23</v>
      </c>
      <c r="D222" s="21" t="s">
        <v>562</v>
      </c>
      <c r="E222" s="28" t="s">
        <v>93</v>
      </c>
      <c r="F222" s="28">
        <v>2022</v>
      </c>
      <c r="G222" s="39" t="s">
        <v>94</v>
      </c>
      <c r="H222" s="42">
        <v>58.924845929999996</v>
      </c>
      <c r="I222" s="28" t="s">
        <v>1025</v>
      </c>
      <c r="J222" s="41">
        <v>46089</v>
      </c>
      <c r="K222" s="39">
        <v>46478</v>
      </c>
      <c r="L222" s="41">
        <v>46446</v>
      </c>
      <c r="M222" s="35" t="s">
        <v>88</v>
      </c>
      <c r="N222" s="44" t="s">
        <v>95</v>
      </c>
      <c r="O222" s="44" t="s">
        <v>95</v>
      </c>
      <c r="P222" s="45" t="s">
        <v>766</v>
      </c>
      <c r="Q222" s="28" t="s">
        <v>96</v>
      </c>
      <c r="R222" s="41" t="s">
        <v>563</v>
      </c>
      <c r="S222" s="37" t="s">
        <v>649</v>
      </c>
      <c r="T222" s="37">
        <v>2026.1</v>
      </c>
      <c r="U222" s="37">
        <v>2.2000000000000002</v>
      </c>
      <c r="V222" s="28" t="s">
        <v>1089</v>
      </c>
      <c r="W222" s="51">
        <v>0</v>
      </c>
      <c r="X222" s="51">
        <v>27</v>
      </c>
      <c r="Y222" s="51">
        <v>0</v>
      </c>
    </row>
    <row r="223" spans="1:25" ht="361" hidden="1">
      <c r="A223" s="28">
        <v>213</v>
      </c>
      <c r="B223" s="28">
        <v>213</v>
      </c>
      <c r="C223" s="28" t="s">
        <v>35</v>
      </c>
      <c r="D223" s="21" t="s">
        <v>564</v>
      </c>
      <c r="E223" s="28" t="s">
        <v>205</v>
      </c>
      <c r="F223" s="28">
        <v>2022</v>
      </c>
      <c r="G223" s="39" t="s">
        <v>94</v>
      </c>
      <c r="H223" s="42">
        <v>995.68700000000001</v>
      </c>
      <c r="I223" s="28" t="s">
        <v>1026</v>
      </c>
      <c r="J223" s="41">
        <v>46374</v>
      </c>
      <c r="K223" s="39">
        <v>46478</v>
      </c>
      <c r="L223" s="41">
        <v>46873</v>
      </c>
      <c r="M223" s="35" t="s">
        <v>88</v>
      </c>
      <c r="N223" s="44" t="s">
        <v>89</v>
      </c>
      <c r="O223" s="44" t="s">
        <v>89</v>
      </c>
      <c r="P223" s="45" t="s">
        <v>810</v>
      </c>
      <c r="Q223" s="28" t="s">
        <v>457</v>
      </c>
      <c r="R223" s="39" t="s">
        <v>565</v>
      </c>
      <c r="S223" s="37" t="s">
        <v>649</v>
      </c>
      <c r="T223" s="37">
        <v>2026.3</v>
      </c>
      <c r="U223" s="37">
        <v>9.1999999999999993</v>
      </c>
      <c r="V223" s="28" t="s">
        <v>1089</v>
      </c>
      <c r="W223" s="51">
        <v>300</v>
      </c>
      <c r="X223" s="51">
        <v>0</v>
      </c>
      <c r="Y223" s="51">
        <v>68.5</v>
      </c>
    </row>
    <row r="224" spans="1:25" ht="48" hidden="1">
      <c r="A224" s="28">
        <v>214</v>
      </c>
      <c r="B224" s="28">
        <v>214</v>
      </c>
      <c r="C224" s="28" t="s">
        <v>35</v>
      </c>
      <c r="D224" s="21" t="s">
        <v>566</v>
      </c>
      <c r="E224" s="28" t="s">
        <v>87</v>
      </c>
      <c r="F224" s="28">
        <v>2022</v>
      </c>
      <c r="G224" s="39" t="s">
        <v>650</v>
      </c>
      <c r="H224" s="42">
        <v>16.46</v>
      </c>
      <c r="I224" s="28" t="s">
        <v>1027</v>
      </c>
      <c r="J224" s="39">
        <v>46946</v>
      </c>
      <c r="K224" s="39">
        <v>46478</v>
      </c>
      <c r="L224" s="39">
        <v>47426</v>
      </c>
      <c r="M224" s="35" t="s">
        <v>88</v>
      </c>
      <c r="N224" s="44" t="s">
        <v>89</v>
      </c>
      <c r="O224" s="44" t="s">
        <v>89</v>
      </c>
      <c r="P224" s="45" t="s">
        <v>754</v>
      </c>
      <c r="Q224" s="28" t="s">
        <v>90</v>
      </c>
      <c r="R224" s="39" t="s">
        <v>567</v>
      </c>
      <c r="S224" s="28" t="s">
        <v>654</v>
      </c>
      <c r="T224" s="28"/>
      <c r="U224" s="28"/>
      <c r="V224" s="28" t="s">
        <v>1089</v>
      </c>
      <c r="W224" s="46">
        <v>0</v>
      </c>
      <c r="X224" s="46">
        <v>22.5</v>
      </c>
      <c r="Y224" s="46">
        <v>0</v>
      </c>
    </row>
    <row r="225" spans="1:25" ht="48" hidden="1">
      <c r="A225" s="28">
        <v>215</v>
      </c>
      <c r="B225" s="28">
        <v>215</v>
      </c>
      <c r="C225" s="28" t="s">
        <v>35</v>
      </c>
      <c r="D225" s="21" t="s">
        <v>568</v>
      </c>
      <c r="E225" s="28" t="s">
        <v>651</v>
      </c>
      <c r="F225" s="28">
        <v>2022</v>
      </c>
      <c r="G225" s="39" t="s">
        <v>652</v>
      </c>
      <c r="H225" s="42">
        <v>15.917999999999999</v>
      </c>
      <c r="I225" s="28" t="s">
        <v>1028</v>
      </c>
      <c r="J225" s="39">
        <v>46946</v>
      </c>
      <c r="K225" s="39">
        <v>46478</v>
      </c>
      <c r="L225" s="39">
        <v>47426</v>
      </c>
      <c r="M225" s="35" t="s">
        <v>88</v>
      </c>
      <c r="N225" s="44" t="s">
        <v>89</v>
      </c>
      <c r="O225" s="44" t="s">
        <v>89</v>
      </c>
      <c r="P225" s="45" t="s">
        <v>754</v>
      </c>
      <c r="Q225" s="28" t="s">
        <v>90</v>
      </c>
      <c r="R225" s="39" t="s">
        <v>569</v>
      </c>
      <c r="S225" s="28" t="s">
        <v>654</v>
      </c>
      <c r="T225" s="28"/>
      <c r="U225" s="28"/>
      <c r="V225" s="28" t="s">
        <v>1089</v>
      </c>
      <c r="W225" s="46">
        <v>0</v>
      </c>
      <c r="X225" s="46">
        <v>22.5</v>
      </c>
      <c r="Y225" s="46">
        <v>0</v>
      </c>
    </row>
    <row r="226" spans="1:25" ht="317" hidden="1">
      <c r="A226" s="28">
        <v>216</v>
      </c>
      <c r="B226" s="28">
        <v>216</v>
      </c>
      <c r="C226" s="33" t="s">
        <v>39</v>
      </c>
      <c r="D226" s="21" t="s">
        <v>570</v>
      </c>
      <c r="E226" s="28" t="s">
        <v>93</v>
      </c>
      <c r="F226" s="28">
        <v>2022</v>
      </c>
      <c r="G226" s="39" t="s">
        <v>94</v>
      </c>
      <c r="H226" s="42">
        <v>184.62857933000001</v>
      </c>
      <c r="I226" s="28" t="s">
        <v>1029</v>
      </c>
      <c r="J226" s="41">
        <v>46143</v>
      </c>
      <c r="K226" s="39">
        <v>46478</v>
      </c>
      <c r="L226" s="53">
        <v>46598</v>
      </c>
      <c r="M226" s="35" t="s">
        <v>88</v>
      </c>
      <c r="N226" s="44" t="s">
        <v>95</v>
      </c>
      <c r="O226" s="44" t="s">
        <v>95</v>
      </c>
      <c r="P226" s="45" t="s">
        <v>766</v>
      </c>
      <c r="Q226" s="28" t="s">
        <v>96</v>
      </c>
      <c r="R226" s="41" t="s">
        <v>571</v>
      </c>
      <c r="S226" s="37" t="s">
        <v>649</v>
      </c>
      <c r="T226" s="37">
        <v>2026.1</v>
      </c>
      <c r="U226" s="37">
        <v>3.1</v>
      </c>
      <c r="V226" s="28" t="s">
        <v>1089</v>
      </c>
      <c r="W226" s="51">
        <v>0</v>
      </c>
      <c r="X226" s="51">
        <v>205</v>
      </c>
      <c r="Y226" s="51">
        <v>0</v>
      </c>
    </row>
    <row r="227" spans="1:25" ht="216" hidden="1">
      <c r="A227" s="28">
        <v>217</v>
      </c>
      <c r="B227" s="28">
        <v>217</v>
      </c>
      <c r="C227" s="33" t="s">
        <v>39</v>
      </c>
      <c r="D227" s="21" t="s">
        <v>572</v>
      </c>
      <c r="E227" s="28" t="s">
        <v>93</v>
      </c>
      <c r="F227" s="28">
        <v>2022</v>
      </c>
      <c r="G227" s="39" t="s">
        <v>94</v>
      </c>
      <c r="H227" s="42">
        <v>118.42147066</v>
      </c>
      <c r="I227" s="28" t="s">
        <v>1030</v>
      </c>
      <c r="J227" s="41">
        <v>46089</v>
      </c>
      <c r="K227" s="39">
        <v>46478</v>
      </c>
      <c r="L227" s="53">
        <v>46537</v>
      </c>
      <c r="M227" s="35" t="s">
        <v>88</v>
      </c>
      <c r="N227" s="44" t="s">
        <v>95</v>
      </c>
      <c r="O227" s="44" t="s">
        <v>95</v>
      </c>
      <c r="P227" s="45" t="s">
        <v>766</v>
      </c>
      <c r="Q227" s="28" t="s">
        <v>96</v>
      </c>
      <c r="R227" s="41" t="s">
        <v>573</v>
      </c>
      <c r="S227" s="37" t="s">
        <v>649</v>
      </c>
      <c r="T227" s="37">
        <v>2026.1</v>
      </c>
      <c r="U227" s="37">
        <v>2.2000000000000002</v>
      </c>
      <c r="V227" s="28" t="s">
        <v>1089</v>
      </c>
      <c r="W227" s="51">
        <v>0</v>
      </c>
      <c r="X227" s="51">
        <v>80</v>
      </c>
      <c r="Y227" s="51">
        <v>0</v>
      </c>
    </row>
    <row r="228" spans="1:25" ht="180" hidden="1">
      <c r="A228" s="28">
        <v>218</v>
      </c>
      <c r="B228" s="28">
        <v>218</v>
      </c>
      <c r="C228" s="28" t="s">
        <v>30</v>
      </c>
      <c r="D228" s="21" t="s">
        <v>574</v>
      </c>
      <c r="E228" s="28" t="s">
        <v>93</v>
      </c>
      <c r="F228" s="28">
        <v>2022</v>
      </c>
      <c r="G228" s="39" t="s">
        <v>94</v>
      </c>
      <c r="H228" s="42">
        <v>82.213999999999999</v>
      </c>
      <c r="I228" s="28" t="s">
        <v>1031</v>
      </c>
      <c r="J228" s="41">
        <v>46143</v>
      </c>
      <c r="K228" s="39">
        <v>46478</v>
      </c>
      <c r="L228" s="41">
        <v>46537</v>
      </c>
      <c r="M228" s="35" t="s">
        <v>88</v>
      </c>
      <c r="N228" s="44" t="s">
        <v>95</v>
      </c>
      <c r="O228" s="44" t="s">
        <v>95</v>
      </c>
      <c r="P228" s="45" t="s">
        <v>766</v>
      </c>
      <c r="Q228" s="28" t="s">
        <v>96</v>
      </c>
      <c r="R228" s="41" t="s">
        <v>575</v>
      </c>
      <c r="S228" s="37" t="s">
        <v>649</v>
      </c>
      <c r="T228" s="37">
        <v>2026.1</v>
      </c>
      <c r="U228" s="37">
        <v>3.2</v>
      </c>
      <c r="V228" s="28" t="s">
        <v>1089</v>
      </c>
      <c r="W228" s="51">
        <v>0</v>
      </c>
      <c r="X228" s="51">
        <v>105.30000000000001</v>
      </c>
      <c r="Y228" s="51">
        <v>0</v>
      </c>
    </row>
    <row r="229" spans="1:25" ht="120" hidden="1">
      <c r="A229" s="28">
        <v>219</v>
      </c>
      <c r="B229" s="28">
        <v>219</v>
      </c>
      <c r="C229" s="28" t="s">
        <v>30</v>
      </c>
      <c r="D229" s="21" t="s">
        <v>576</v>
      </c>
      <c r="E229" s="34" t="s">
        <v>93</v>
      </c>
      <c r="F229" s="28">
        <v>2022</v>
      </c>
      <c r="G229" s="41" t="s">
        <v>26</v>
      </c>
      <c r="H229" s="42">
        <v>57.795000000000002</v>
      </c>
      <c r="I229" s="28" t="s">
        <v>1032</v>
      </c>
      <c r="J229" s="41">
        <v>46069</v>
      </c>
      <c r="K229" s="39">
        <v>46478</v>
      </c>
      <c r="L229" s="41">
        <v>46614</v>
      </c>
      <c r="M229" s="35" t="s">
        <v>88</v>
      </c>
      <c r="N229" s="44" t="s">
        <v>95</v>
      </c>
      <c r="O229" s="44" t="s">
        <v>95</v>
      </c>
      <c r="P229" s="45" t="s">
        <v>1033</v>
      </c>
      <c r="Q229" s="28" t="s">
        <v>326</v>
      </c>
      <c r="R229" s="41" t="s">
        <v>577</v>
      </c>
      <c r="S229" s="35" t="s">
        <v>649</v>
      </c>
      <c r="T229" s="37">
        <v>2025.4</v>
      </c>
      <c r="U229" s="37"/>
      <c r="V229" s="28" t="s">
        <v>1089</v>
      </c>
      <c r="W229" s="51">
        <v>0</v>
      </c>
      <c r="X229" s="51">
        <v>52.5</v>
      </c>
      <c r="Y229" s="51">
        <v>0</v>
      </c>
    </row>
    <row r="230" spans="1:25" ht="99" hidden="1">
      <c r="A230" s="28">
        <v>220</v>
      </c>
      <c r="B230" s="28">
        <v>220</v>
      </c>
      <c r="C230" s="28" t="s">
        <v>35</v>
      </c>
      <c r="D230" s="21" t="s">
        <v>578</v>
      </c>
      <c r="E230" s="28" t="s">
        <v>651</v>
      </c>
      <c r="F230" s="28">
        <v>2022</v>
      </c>
      <c r="G230" s="39" t="s">
        <v>652</v>
      </c>
      <c r="H230" s="42">
        <v>164.45699999999999</v>
      </c>
      <c r="I230" s="48" t="s">
        <v>1034</v>
      </c>
      <c r="J230" s="39">
        <v>47092</v>
      </c>
      <c r="K230" s="39">
        <v>46478</v>
      </c>
      <c r="L230" s="43">
        <v>47601</v>
      </c>
      <c r="M230" s="35" t="s">
        <v>88</v>
      </c>
      <c r="N230" s="44" t="s">
        <v>89</v>
      </c>
      <c r="O230" s="44" t="s">
        <v>89</v>
      </c>
      <c r="P230" s="45" t="s">
        <v>754</v>
      </c>
      <c r="Q230" s="28" t="s">
        <v>90</v>
      </c>
      <c r="R230" s="39" t="s">
        <v>579</v>
      </c>
      <c r="S230" s="28" t="s">
        <v>654</v>
      </c>
      <c r="T230" s="28"/>
      <c r="U230" s="28"/>
      <c r="V230" s="28" t="s">
        <v>1089</v>
      </c>
      <c r="W230" s="46">
        <v>133.33199999999999</v>
      </c>
      <c r="X230" s="46">
        <v>0</v>
      </c>
      <c r="Y230" s="46">
        <v>2</v>
      </c>
    </row>
    <row r="231" spans="1:25" ht="132" hidden="1">
      <c r="A231" s="28">
        <v>221</v>
      </c>
      <c r="B231" s="28">
        <v>221</v>
      </c>
      <c r="C231" s="28" t="s">
        <v>30</v>
      </c>
      <c r="D231" s="21" t="s">
        <v>580</v>
      </c>
      <c r="E231" s="28" t="s">
        <v>205</v>
      </c>
      <c r="F231" s="28">
        <v>2022</v>
      </c>
      <c r="G231" s="39" t="s">
        <v>94</v>
      </c>
      <c r="H231" s="42">
        <v>263.78899999999999</v>
      </c>
      <c r="I231" s="28" t="s">
        <v>1035</v>
      </c>
      <c r="J231" s="41">
        <v>46378</v>
      </c>
      <c r="K231" s="39">
        <v>46478</v>
      </c>
      <c r="L231" s="41">
        <v>46843</v>
      </c>
      <c r="M231" s="35" t="s">
        <v>88</v>
      </c>
      <c r="N231" s="44" t="s">
        <v>89</v>
      </c>
      <c r="O231" s="44" t="s">
        <v>89</v>
      </c>
      <c r="P231" s="45" t="s">
        <v>810</v>
      </c>
      <c r="Q231" s="28" t="s">
        <v>206</v>
      </c>
      <c r="R231" s="39" t="s">
        <v>581</v>
      </c>
      <c r="S231" s="37" t="s">
        <v>649</v>
      </c>
      <c r="T231" s="37">
        <v>2026.3</v>
      </c>
      <c r="U231" s="37">
        <v>9.1999999999999993</v>
      </c>
      <c r="V231" s="28" t="s">
        <v>1089</v>
      </c>
      <c r="W231" s="51">
        <v>225</v>
      </c>
      <c r="X231" s="51">
        <v>0</v>
      </c>
      <c r="Y231" s="51">
        <v>0</v>
      </c>
    </row>
    <row r="232" spans="1:25" ht="251" hidden="1">
      <c r="A232" s="28">
        <v>222</v>
      </c>
      <c r="B232" s="28">
        <v>222</v>
      </c>
      <c r="C232" s="28" t="s">
        <v>62</v>
      </c>
      <c r="D232" s="22" t="s">
        <v>582</v>
      </c>
      <c r="E232" s="28" t="s">
        <v>205</v>
      </c>
      <c r="F232" s="28">
        <v>2023</v>
      </c>
      <c r="G232" s="39" t="s">
        <v>94</v>
      </c>
      <c r="H232" s="42">
        <v>998.43799999999999</v>
      </c>
      <c r="I232" s="28" t="s">
        <v>1036</v>
      </c>
      <c r="J232" s="41">
        <v>46763</v>
      </c>
      <c r="K232" s="39">
        <v>47483</v>
      </c>
      <c r="L232" s="41">
        <v>47330</v>
      </c>
      <c r="M232" s="35" t="s">
        <v>88</v>
      </c>
      <c r="N232" s="44" t="s">
        <v>89</v>
      </c>
      <c r="O232" s="44" t="s">
        <v>89</v>
      </c>
      <c r="P232" s="45" t="s">
        <v>810</v>
      </c>
      <c r="Q232" s="28" t="s">
        <v>457</v>
      </c>
      <c r="R232" s="39" t="s">
        <v>583</v>
      </c>
      <c r="S232" s="37" t="s">
        <v>649</v>
      </c>
      <c r="T232" s="37" t="s">
        <v>1087</v>
      </c>
      <c r="U232" s="37"/>
      <c r="V232" s="28" t="s">
        <v>1089</v>
      </c>
      <c r="W232" s="51">
        <v>300</v>
      </c>
      <c r="X232" s="51">
        <v>7.5</v>
      </c>
      <c r="Y232" s="51">
        <v>69.3</v>
      </c>
    </row>
    <row r="233" spans="1:25" ht="99" hidden="1">
      <c r="A233" s="28">
        <v>223</v>
      </c>
      <c r="B233" s="28">
        <v>223</v>
      </c>
      <c r="C233" s="28" t="s">
        <v>23</v>
      </c>
      <c r="D233" s="22" t="s">
        <v>584</v>
      </c>
      <c r="E233" s="28" t="s">
        <v>87</v>
      </c>
      <c r="F233" s="28">
        <v>2023</v>
      </c>
      <c r="G233" s="39" t="s">
        <v>650</v>
      </c>
      <c r="H233" s="42">
        <v>750.8</v>
      </c>
      <c r="I233" s="48" t="s">
        <v>1037</v>
      </c>
      <c r="J233" s="39">
        <v>47079</v>
      </c>
      <c r="K233" s="39">
        <v>46507</v>
      </c>
      <c r="L233" s="43">
        <v>47559</v>
      </c>
      <c r="M233" s="35" t="s">
        <v>88</v>
      </c>
      <c r="N233" s="44" t="s">
        <v>89</v>
      </c>
      <c r="O233" s="44" t="s">
        <v>89</v>
      </c>
      <c r="P233" s="45" t="s">
        <v>754</v>
      </c>
      <c r="Q233" s="28" t="s">
        <v>90</v>
      </c>
      <c r="R233" s="39" t="s">
        <v>585</v>
      </c>
      <c r="S233" s="28" t="s">
        <v>654</v>
      </c>
      <c r="T233" s="28"/>
      <c r="U233" s="28"/>
      <c r="V233" s="28" t="s">
        <v>1089</v>
      </c>
      <c r="W233" s="46">
        <v>0</v>
      </c>
      <c r="X233" s="46">
        <v>266.64</v>
      </c>
      <c r="Y233" s="46">
        <v>0</v>
      </c>
    </row>
    <row r="234" spans="1:25" ht="48" hidden="1">
      <c r="A234" s="28">
        <v>224</v>
      </c>
      <c r="B234" s="28">
        <v>224</v>
      </c>
      <c r="C234" s="28" t="s">
        <v>23</v>
      </c>
      <c r="D234" s="22" t="s">
        <v>586</v>
      </c>
      <c r="E234" s="28" t="s">
        <v>87</v>
      </c>
      <c r="F234" s="28">
        <v>2023</v>
      </c>
      <c r="G234" s="39" t="s">
        <v>650</v>
      </c>
      <c r="H234" s="42">
        <v>224.9</v>
      </c>
      <c r="I234" s="48" t="s">
        <v>1038</v>
      </c>
      <c r="J234" s="39">
        <v>47092</v>
      </c>
      <c r="K234" s="39">
        <v>46507</v>
      </c>
      <c r="L234" s="43">
        <v>47601</v>
      </c>
      <c r="M234" s="35" t="s">
        <v>88</v>
      </c>
      <c r="N234" s="44" t="s">
        <v>89</v>
      </c>
      <c r="O234" s="44" t="s">
        <v>89</v>
      </c>
      <c r="P234" s="45" t="s">
        <v>754</v>
      </c>
      <c r="Q234" s="28" t="s">
        <v>90</v>
      </c>
      <c r="R234" s="39" t="s">
        <v>587</v>
      </c>
      <c r="S234" s="28" t="s">
        <v>654</v>
      </c>
      <c r="T234" s="28"/>
      <c r="U234" s="28"/>
      <c r="V234" s="28" t="s">
        <v>1089</v>
      </c>
      <c r="W234" s="46">
        <v>200</v>
      </c>
      <c r="X234" s="46">
        <v>0</v>
      </c>
      <c r="Y234" s="46">
        <v>0</v>
      </c>
    </row>
    <row r="235" spans="1:25" ht="48" hidden="1">
      <c r="A235" s="28">
        <v>225</v>
      </c>
      <c r="B235" s="28">
        <v>225</v>
      </c>
      <c r="C235" s="28" t="s">
        <v>35</v>
      </c>
      <c r="D235" s="22" t="s">
        <v>588</v>
      </c>
      <c r="E235" s="28" t="s">
        <v>87</v>
      </c>
      <c r="F235" s="28">
        <v>2023</v>
      </c>
      <c r="G235" s="39" t="s">
        <v>650</v>
      </c>
      <c r="H235" s="42">
        <v>4.3499999999999996</v>
      </c>
      <c r="I235" s="48" t="s">
        <v>1039</v>
      </c>
      <c r="J235" s="39">
        <v>46946</v>
      </c>
      <c r="K235" s="39">
        <v>46873</v>
      </c>
      <c r="L235" s="43">
        <v>47426</v>
      </c>
      <c r="M235" s="35" t="s">
        <v>88</v>
      </c>
      <c r="N235" s="44" t="s">
        <v>89</v>
      </c>
      <c r="O235" s="44" t="s">
        <v>89</v>
      </c>
      <c r="P235" s="45" t="s">
        <v>754</v>
      </c>
      <c r="Q235" s="28" t="s">
        <v>90</v>
      </c>
      <c r="R235" s="39" t="s">
        <v>589</v>
      </c>
      <c r="S235" s="28" t="s">
        <v>654</v>
      </c>
      <c r="T235" s="28"/>
      <c r="U235" s="28"/>
      <c r="V235" s="28" t="s">
        <v>1089</v>
      </c>
      <c r="W235" s="46">
        <v>0</v>
      </c>
      <c r="X235" s="46">
        <v>0</v>
      </c>
      <c r="Y235" s="46">
        <v>0.8</v>
      </c>
    </row>
    <row r="236" spans="1:25" ht="66" hidden="1">
      <c r="A236" s="28">
        <v>226</v>
      </c>
      <c r="B236" s="28">
        <v>226</v>
      </c>
      <c r="C236" s="28" t="s">
        <v>35</v>
      </c>
      <c r="D236" s="22" t="s">
        <v>590</v>
      </c>
      <c r="E236" s="28" t="s">
        <v>87</v>
      </c>
      <c r="F236" s="28">
        <v>2023</v>
      </c>
      <c r="G236" s="39" t="s">
        <v>650</v>
      </c>
      <c r="H236" s="42">
        <v>54.34</v>
      </c>
      <c r="I236" s="48" t="s">
        <v>1040</v>
      </c>
      <c r="J236" s="39">
        <v>46946</v>
      </c>
      <c r="K236" s="39">
        <v>46873</v>
      </c>
      <c r="L236" s="43">
        <v>47426</v>
      </c>
      <c r="M236" s="35" t="s">
        <v>88</v>
      </c>
      <c r="N236" s="44" t="s">
        <v>89</v>
      </c>
      <c r="O236" s="44" t="s">
        <v>89</v>
      </c>
      <c r="P236" s="45" t="s">
        <v>754</v>
      </c>
      <c r="Q236" s="28" t="s">
        <v>90</v>
      </c>
      <c r="R236" s="39" t="s">
        <v>591</v>
      </c>
      <c r="S236" s="28" t="s">
        <v>654</v>
      </c>
      <c r="T236" s="28"/>
      <c r="U236" s="28"/>
      <c r="V236" s="28" t="s">
        <v>1089</v>
      </c>
      <c r="W236" s="46">
        <v>0</v>
      </c>
      <c r="X236" s="46">
        <v>0</v>
      </c>
      <c r="Y236" s="46">
        <v>11.1</v>
      </c>
    </row>
    <row r="237" spans="1:25" ht="409.6" hidden="1">
      <c r="A237" s="28">
        <v>227</v>
      </c>
      <c r="B237" s="28">
        <v>227</v>
      </c>
      <c r="C237" s="28" t="s">
        <v>728</v>
      </c>
      <c r="D237" s="22" t="s">
        <v>592</v>
      </c>
      <c r="E237" s="34" t="s">
        <v>205</v>
      </c>
      <c r="F237" s="28">
        <v>2023</v>
      </c>
      <c r="G237" s="39" t="s">
        <v>94</v>
      </c>
      <c r="H237" s="47">
        <v>24196.595000000001</v>
      </c>
      <c r="I237" s="34" t="s">
        <v>1041</v>
      </c>
      <c r="J237" s="41">
        <v>46894</v>
      </c>
      <c r="K237" s="39">
        <v>46873</v>
      </c>
      <c r="L237" s="41">
        <v>47483</v>
      </c>
      <c r="M237" s="35" t="s">
        <v>88</v>
      </c>
      <c r="N237" s="44" t="s">
        <v>89</v>
      </c>
      <c r="O237" s="44" t="s">
        <v>89</v>
      </c>
      <c r="P237" s="45" t="s">
        <v>810</v>
      </c>
      <c r="Q237" s="28" t="s">
        <v>206</v>
      </c>
      <c r="R237" s="39" t="s">
        <v>593</v>
      </c>
      <c r="S237" s="37" t="s">
        <v>649</v>
      </c>
      <c r="T237" s="37" t="s">
        <v>1087</v>
      </c>
      <c r="U237" s="37"/>
      <c r="V237" s="28" t="s">
        <v>1089</v>
      </c>
      <c r="W237" s="51">
        <v>1625</v>
      </c>
      <c r="X237" s="51">
        <v>666.66000000000008</v>
      </c>
      <c r="Y237" s="51">
        <v>1175.9000000000001</v>
      </c>
    </row>
    <row r="238" spans="1:25" ht="180" hidden="1">
      <c r="A238" s="28">
        <v>228</v>
      </c>
      <c r="B238" s="28">
        <v>228</v>
      </c>
      <c r="C238" s="28" t="s">
        <v>39</v>
      </c>
      <c r="D238" s="22" t="s">
        <v>594</v>
      </c>
      <c r="E238" s="28" t="s">
        <v>205</v>
      </c>
      <c r="F238" s="28">
        <v>2023</v>
      </c>
      <c r="G238" s="39" t="s">
        <v>94</v>
      </c>
      <c r="H238" s="42">
        <v>315.58999999999997</v>
      </c>
      <c r="I238" s="28" t="s">
        <v>1042</v>
      </c>
      <c r="J238" s="41">
        <v>46423</v>
      </c>
      <c r="K238" s="39">
        <v>46507</v>
      </c>
      <c r="L238" s="41">
        <v>46873</v>
      </c>
      <c r="M238" s="35" t="s">
        <v>88</v>
      </c>
      <c r="N238" s="44" t="s">
        <v>89</v>
      </c>
      <c r="O238" s="44" t="s">
        <v>89</v>
      </c>
      <c r="P238" s="45" t="s">
        <v>810</v>
      </c>
      <c r="Q238" s="28" t="s">
        <v>457</v>
      </c>
      <c r="R238" s="39" t="s">
        <v>595</v>
      </c>
      <c r="S238" s="37" t="s">
        <v>649</v>
      </c>
      <c r="T238" s="37">
        <v>2026.4</v>
      </c>
      <c r="U238" s="37">
        <v>12.1</v>
      </c>
      <c r="V238" s="28" t="s">
        <v>1089</v>
      </c>
      <c r="W238" s="51">
        <v>0</v>
      </c>
      <c r="X238" s="51">
        <v>75</v>
      </c>
      <c r="Y238" s="51">
        <v>0</v>
      </c>
    </row>
    <row r="239" spans="1:25" ht="132" hidden="1">
      <c r="A239" s="28">
        <v>229</v>
      </c>
      <c r="B239" s="28">
        <v>229</v>
      </c>
      <c r="C239" s="28" t="s">
        <v>39</v>
      </c>
      <c r="D239" s="22" t="s">
        <v>596</v>
      </c>
      <c r="E239" s="28" t="s">
        <v>205</v>
      </c>
      <c r="F239" s="28">
        <v>2023</v>
      </c>
      <c r="G239" s="39" t="s">
        <v>94</v>
      </c>
      <c r="H239" s="42">
        <v>249.744</v>
      </c>
      <c r="I239" s="28" t="s">
        <v>1043</v>
      </c>
      <c r="J239" s="41">
        <v>46423</v>
      </c>
      <c r="K239" s="39">
        <v>46507</v>
      </c>
      <c r="L239" s="41">
        <v>46873</v>
      </c>
      <c r="M239" s="35" t="s">
        <v>88</v>
      </c>
      <c r="N239" s="44" t="s">
        <v>89</v>
      </c>
      <c r="O239" s="44" t="s">
        <v>89</v>
      </c>
      <c r="P239" s="45" t="s">
        <v>810</v>
      </c>
      <c r="Q239" s="28" t="s">
        <v>457</v>
      </c>
      <c r="R239" s="39" t="s">
        <v>597</v>
      </c>
      <c r="S239" s="37" t="s">
        <v>649</v>
      </c>
      <c r="T239" s="37">
        <v>2026.4</v>
      </c>
      <c r="U239" s="37">
        <v>11.2</v>
      </c>
      <c r="V239" s="28" t="s">
        <v>1089</v>
      </c>
      <c r="W239" s="51">
        <v>0</v>
      </c>
      <c r="X239" s="51">
        <v>75</v>
      </c>
      <c r="Y239" s="51">
        <v>0</v>
      </c>
    </row>
    <row r="240" spans="1:25" ht="48" hidden="1">
      <c r="A240" s="28">
        <v>230</v>
      </c>
      <c r="B240" s="28">
        <v>230</v>
      </c>
      <c r="C240" s="28" t="s">
        <v>30</v>
      </c>
      <c r="D240" s="22" t="s">
        <v>598</v>
      </c>
      <c r="E240" s="28" t="s">
        <v>87</v>
      </c>
      <c r="F240" s="28">
        <v>2023</v>
      </c>
      <c r="G240" s="39" t="s">
        <v>650</v>
      </c>
      <c r="H240" s="42">
        <v>56.4</v>
      </c>
      <c r="I240" s="48" t="s">
        <v>1044</v>
      </c>
      <c r="J240" s="39">
        <v>47079</v>
      </c>
      <c r="K240" s="39">
        <v>46873</v>
      </c>
      <c r="L240" s="43">
        <v>47559</v>
      </c>
      <c r="M240" s="35" t="s">
        <v>88</v>
      </c>
      <c r="N240" s="44" t="s">
        <v>89</v>
      </c>
      <c r="O240" s="44" t="s">
        <v>89</v>
      </c>
      <c r="P240" s="45" t="s">
        <v>754</v>
      </c>
      <c r="Q240" s="28" t="s">
        <v>90</v>
      </c>
      <c r="R240" s="39" t="s">
        <v>599</v>
      </c>
      <c r="S240" s="28" t="s">
        <v>654</v>
      </c>
      <c r="T240" s="28"/>
      <c r="U240" s="28"/>
      <c r="V240" s="28" t="s">
        <v>1089</v>
      </c>
      <c r="W240" s="46">
        <v>0</v>
      </c>
      <c r="X240" s="46">
        <v>0</v>
      </c>
      <c r="Y240" s="46">
        <v>11</v>
      </c>
    </row>
    <row r="241" spans="1:25" ht="48" hidden="1">
      <c r="A241" s="28">
        <v>231</v>
      </c>
      <c r="B241" s="28">
        <v>231</v>
      </c>
      <c r="C241" s="28" t="s">
        <v>30</v>
      </c>
      <c r="D241" s="22" t="s">
        <v>600</v>
      </c>
      <c r="E241" s="28" t="s">
        <v>93</v>
      </c>
      <c r="F241" s="28">
        <v>2023</v>
      </c>
      <c r="G241" s="39" t="s">
        <v>94</v>
      </c>
      <c r="H241" s="42">
        <v>177.22300000000001</v>
      </c>
      <c r="I241" s="28" t="s">
        <v>1045</v>
      </c>
      <c r="J241" s="41">
        <v>46138</v>
      </c>
      <c r="K241" s="39">
        <v>46873</v>
      </c>
      <c r="L241" s="41">
        <v>46533</v>
      </c>
      <c r="M241" s="35" t="s">
        <v>88</v>
      </c>
      <c r="N241" s="44" t="s">
        <v>95</v>
      </c>
      <c r="O241" s="44" t="s">
        <v>95</v>
      </c>
      <c r="P241" s="45" t="s">
        <v>766</v>
      </c>
      <c r="Q241" s="28" t="s">
        <v>96</v>
      </c>
      <c r="R241" s="41" t="s">
        <v>601</v>
      </c>
      <c r="S241" s="37" t="s">
        <v>649</v>
      </c>
      <c r="T241" s="37">
        <v>2026.3</v>
      </c>
      <c r="U241" s="37">
        <v>8.1999999999999993</v>
      </c>
      <c r="V241" s="28" t="s">
        <v>1089</v>
      </c>
      <c r="W241" s="51">
        <v>100</v>
      </c>
      <c r="X241" s="51">
        <v>0</v>
      </c>
      <c r="Y241" s="51">
        <v>0</v>
      </c>
    </row>
    <row r="242" spans="1:25" ht="48" hidden="1">
      <c r="A242" s="28">
        <v>232</v>
      </c>
      <c r="B242" s="28">
        <v>232</v>
      </c>
      <c r="C242" s="28" t="s">
        <v>30</v>
      </c>
      <c r="D242" s="22" t="s">
        <v>602</v>
      </c>
      <c r="E242" s="39" t="s">
        <v>87</v>
      </c>
      <c r="F242" s="28">
        <v>2023</v>
      </c>
      <c r="G242" s="39" t="s">
        <v>650</v>
      </c>
      <c r="H242" s="42">
        <v>1826.2280000000001</v>
      </c>
      <c r="I242" s="28" t="s">
        <v>1046</v>
      </c>
      <c r="J242" s="39">
        <v>46600</v>
      </c>
      <c r="K242" s="39">
        <v>46873</v>
      </c>
      <c r="L242" s="39">
        <v>47110</v>
      </c>
      <c r="M242" s="35" t="s">
        <v>88</v>
      </c>
      <c r="N242" s="44" t="s">
        <v>89</v>
      </c>
      <c r="O242" s="44" t="s">
        <v>89</v>
      </c>
      <c r="P242" s="45" t="s">
        <v>760</v>
      </c>
      <c r="Q242" s="28" t="s">
        <v>102</v>
      </c>
      <c r="R242" s="39" t="s">
        <v>603</v>
      </c>
      <c r="S242" s="28" t="s">
        <v>654</v>
      </c>
      <c r="T242" s="28"/>
      <c r="U242" s="28"/>
      <c r="V242" s="28" t="s">
        <v>1089</v>
      </c>
      <c r="W242" s="46">
        <v>0</v>
      </c>
      <c r="X242" s="46">
        <v>0</v>
      </c>
      <c r="Y242" s="46">
        <v>11</v>
      </c>
    </row>
    <row r="243" spans="1:25" ht="48" hidden="1">
      <c r="A243" s="28">
        <v>233</v>
      </c>
      <c r="B243" s="28">
        <v>233</v>
      </c>
      <c r="C243" s="28" t="s">
        <v>24</v>
      </c>
      <c r="D243" s="22" t="s">
        <v>604</v>
      </c>
      <c r="E243" s="28" t="s">
        <v>651</v>
      </c>
      <c r="F243" s="28">
        <v>2023</v>
      </c>
      <c r="G243" s="39" t="s">
        <v>652</v>
      </c>
      <c r="H243" s="42">
        <v>204.09</v>
      </c>
      <c r="I243" s="28" t="s">
        <v>1047</v>
      </c>
      <c r="J243" s="43">
        <v>46600</v>
      </c>
      <c r="K243" s="39">
        <v>46721</v>
      </c>
      <c r="L243" s="43">
        <v>47110</v>
      </c>
      <c r="M243" s="35" t="s">
        <v>88</v>
      </c>
      <c r="N243" s="44" t="s">
        <v>89</v>
      </c>
      <c r="O243" s="44" t="s">
        <v>89</v>
      </c>
      <c r="P243" s="45" t="s">
        <v>760</v>
      </c>
      <c r="Q243" s="28" t="s">
        <v>102</v>
      </c>
      <c r="R243" s="39" t="s">
        <v>605</v>
      </c>
      <c r="S243" s="28" t="s">
        <v>654</v>
      </c>
      <c r="T243" s="28"/>
      <c r="U243" s="28"/>
      <c r="V243" s="28" t="s">
        <v>1089</v>
      </c>
      <c r="W243" s="46">
        <v>0</v>
      </c>
      <c r="X243" s="46">
        <v>0</v>
      </c>
      <c r="Y243" s="46">
        <v>0</v>
      </c>
    </row>
    <row r="244" spans="1:25" ht="328" hidden="1">
      <c r="A244" s="28">
        <v>234</v>
      </c>
      <c r="B244" s="28">
        <v>234</v>
      </c>
      <c r="C244" s="28" t="s">
        <v>66</v>
      </c>
      <c r="D244" s="22" t="s">
        <v>606</v>
      </c>
      <c r="E244" s="28" t="s">
        <v>205</v>
      </c>
      <c r="F244" s="28">
        <v>2023</v>
      </c>
      <c r="G244" s="39" t="s">
        <v>94</v>
      </c>
      <c r="H244" s="42">
        <v>775.19200000000001</v>
      </c>
      <c r="I244" s="28" t="s">
        <v>1048</v>
      </c>
      <c r="J244" s="41">
        <v>46327</v>
      </c>
      <c r="K244" s="39">
        <v>46752</v>
      </c>
      <c r="L244" s="41">
        <v>46843</v>
      </c>
      <c r="M244" s="35" t="s">
        <v>88</v>
      </c>
      <c r="N244" s="44" t="s">
        <v>89</v>
      </c>
      <c r="O244" s="44" t="s">
        <v>89</v>
      </c>
      <c r="P244" s="45" t="s">
        <v>810</v>
      </c>
      <c r="Q244" s="28" t="s">
        <v>457</v>
      </c>
      <c r="R244" s="39" t="s">
        <v>607</v>
      </c>
      <c r="S244" s="37" t="s">
        <v>649</v>
      </c>
      <c r="T244" s="37">
        <v>2026.3</v>
      </c>
      <c r="U244" s="37">
        <v>8.1999999999999993</v>
      </c>
      <c r="V244" s="28" t="s">
        <v>1089</v>
      </c>
      <c r="W244" s="51">
        <v>0</v>
      </c>
      <c r="X244" s="51">
        <v>0</v>
      </c>
      <c r="Y244" s="51">
        <v>11.781000000000002</v>
      </c>
    </row>
    <row r="245" spans="1:25" ht="156" hidden="1">
      <c r="A245" s="28">
        <v>235</v>
      </c>
      <c r="B245" s="28">
        <v>235</v>
      </c>
      <c r="C245" s="28" t="s">
        <v>30</v>
      </c>
      <c r="D245" s="22" t="s">
        <v>608</v>
      </c>
      <c r="E245" s="39" t="s">
        <v>87</v>
      </c>
      <c r="F245" s="28">
        <v>2023</v>
      </c>
      <c r="G245" s="39" t="s">
        <v>650</v>
      </c>
      <c r="H245" s="42">
        <v>49.226999999999997</v>
      </c>
      <c r="I245" s="34" t="s">
        <v>1049</v>
      </c>
      <c r="J245" s="39">
        <v>46580</v>
      </c>
      <c r="K245" s="39">
        <v>46873</v>
      </c>
      <c r="L245" s="39">
        <v>47061</v>
      </c>
      <c r="M245" s="35" t="s">
        <v>88</v>
      </c>
      <c r="N245" s="44" t="s">
        <v>89</v>
      </c>
      <c r="O245" s="44" t="s">
        <v>89</v>
      </c>
      <c r="P245" s="45" t="s">
        <v>760</v>
      </c>
      <c r="Q245" s="28" t="s">
        <v>102</v>
      </c>
      <c r="R245" s="39" t="s">
        <v>609</v>
      </c>
      <c r="S245" s="28" t="s">
        <v>654</v>
      </c>
      <c r="T245" s="28"/>
      <c r="U245" s="28"/>
      <c r="V245" s="28" t="s">
        <v>1089</v>
      </c>
      <c r="W245" s="46">
        <v>0</v>
      </c>
      <c r="X245" s="46">
        <v>0</v>
      </c>
      <c r="Y245" s="46">
        <v>0</v>
      </c>
    </row>
    <row r="246" spans="1:25" ht="143" hidden="1">
      <c r="A246" s="28">
        <v>236</v>
      </c>
      <c r="B246" s="28">
        <v>236</v>
      </c>
      <c r="C246" s="28" t="s">
        <v>62</v>
      </c>
      <c r="D246" s="23" t="s">
        <v>610</v>
      </c>
      <c r="E246" s="39" t="s">
        <v>87</v>
      </c>
      <c r="F246" s="28">
        <v>2024</v>
      </c>
      <c r="G246" s="39" t="s">
        <v>650</v>
      </c>
      <c r="H246" s="42">
        <v>101.804</v>
      </c>
      <c r="I246" s="48" t="s">
        <v>1050</v>
      </c>
      <c r="J246" s="39">
        <v>47331</v>
      </c>
      <c r="K246" s="39">
        <v>47238</v>
      </c>
      <c r="L246" s="39">
        <v>47840</v>
      </c>
      <c r="M246" s="35" t="s">
        <v>88</v>
      </c>
      <c r="N246" s="44" t="s">
        <v>89</v>
      </c>
      <c r="O246" s="44" t="s">
        <v>89</v>
      </c>
      <c r="P246" s="52" t="s">
        <v>611</v>
      </c>
      <c r="Q246" s="28" t="s">
        <v>119</v>
      </c>
      <c r="R246" s="39" t="s">
        <v>612</v>
      </c>
      <c r="S246" s="28" t="s">
        <v>654</v>
      </c>
      <c r="T246" s="28"/>
      <c r="U246" s="28"/>
      <c r="V246" s="28" t="s">
        <v>1089</v>
      </c>
      <c r="W246" s="46">
        <v>0</v>
      </c>
      <c r="X246" s="46">
        <v>30</v>
      </c>
      <c r="Y246" s="46">
        <v>0</v>
      </c>
    </row>
    <row r="247" spans="1:25" ht="198" hidden="1">
      <c r="A247" s="28">
        <v>237</v>
      </c>
      <c r="B247" s="28">
        <v>237</v>
      </c>
      <c r="C247" s="28" t="s">
        <v>23</v>
      </c>
      <c r="D247" s="23" t="s">
        <v>613</v>
      </c>
      <c r="E247" s="28" t="s">
        <v>651</v>
      </c>
      <c r="F247" s="28">
        <v>2024</v>
      </c>
      <c r="G247" s="39" t="s">
        <v>652</v>
      </c>
      <c r="H247" s="42">
        <v>478.2</v>
      </c>
      <c r="I247" s="48" t="s">
        <v>1051</v>
      </c>
      <c r="J247" s="39">
        <v>47311</v>
      </c>
      <c r="K247" s="39">
        <v>47238</v>
      </c>
      <c r="L247" s="39">
        <v>47791</v>
      </c>
      <c r="M247" s="35" t="s">
        <v>88</v>
      </c>
      <c r="N247" s="44" t="s">
        <v>89</v>
      </c>
      <c r="O247" s="44" t="s">
        <v>89</v>
      </c>
      <c r="P247" s="52" t="s">
        <v>611</v>
      </c>
      <c r="Q247" s="28" t="s">
        <v>119</v>
      </c>
      <c r="R247" s="39" t="s">
        <v>614</v>
      </c>
      <c r="S247" s="28" t="s">
        <v>654</v>
      </c>
      <c r="T247" s="28"/>
      <c r="U247" s="28"/>
      <c r="V247" s="28" t="s">
        <v>1089</v>
      </c>
      <c r="W247" s="46">
        <v>100</v>
      </c>
      <c r="X247" s="46">
        <v>61.5</v>
      </c>
      <c r="Y247" s="46">
        <v>18</v>
      </c>
    </row>
    <row r="248" spans="1:25" ht="394" hidden="1">
      <c r="A248" s="28">
        <v>238</v>
      </c>
      <c r="B248" s="28">
        <v>238</v>
      </c>
      <c r="C248" s="28" t="s">
        <v>23</v>
      </c>
      <c r="D248" s="23" t="s">
        <v>615</v>
      </c>
      <c r="E248" s="28" t="s">
        <v>93</v>
      </c>
      <c r="F248" s="28">
        <v>2024</v>
      </c>
      <c r="G248" s="39" t="s">
        <v>94</v>
      </c>
      <c r="H248" s="42">
        <v>1127.124</v>
      </c>
      <c r="I248" s="28" t="s">
        <v>1052</v>
      </c>
      <c r="J248" s="39">
        <v>46505</v>
      </c>
      <c r="K248" s="39">
        <v>47238</v>
      </c>
      <c r="L248" s="39">
        <v>47077</v>
      </c>
      <c r="M248" s="35" t="s">
        <v>88</v>
      </c>
      <c r="N248" s="44" t="s">
        <v>95</v>
      </c>
      <c r="O248" s="44" t="s">
        <v>95</v>
      </c>
      <c r="P248" s="45" t="s">
        <v>758</v>
      </c>
      <c r="Q248" s="28" t="s">
        <v>96</v>
      </c>
      <c r="R248" s="41" t="s">
        <v>616</v>
      </c>
      <c r="S248" s="37" t="s">
        <v>649</v>
      </c>
      <c r="T248" s="37" t="s">
        <v>1087</v>
      </c>
      <c r="U248" s="37"/>
      <c r="V248" s="28" t="s">
        <v>1089</v>
      </c>
      <c r="W248" s="51">
        <v>300</v>
      </c>
      <c r="X248" s="51">
        <v>0</v>
      </c>
      <c r="Y248" s="46">
        <v>26.8</v>
      </c>
    </row>
    <row r="249" spans="1:25" ht="409.6" hidden="1">
      <c r="A249" s="28">
        <v>239</v>
      </c>
      <c r="B249" s="28">
        <v>239</v>
      </c>
      <c r="C249" s="28" t="s">
        <v>24</v>
      </c>
      <c r="D249" s="23" t="s">
        <v>617</v>
      </c>
      <c r="E249" s="28" t="s">
        <v>93</v>
      </c>
      <c r="F249" s="28">
        <v>2024</v>
      </c>
      <c r="G249" s="39" t="s">
        <v>94</v>
      </c>
      <c r="H249" s="42">
        <v>2701.0749999999998</v>
      </c>
      <c r="I249" s="28" t="s">
        <v>1053</v>
      </c>
      <c r="J249" s="41">
        <v>46434</v>
      </c>
      <c r="K249" s="39" t="s">
        <v>618</v>
      </c>
      <c r="L249" s="41">
        <v>46884</v>
      </c>
      <c r="M249" s="35" t="s">
        <v>88</v>
      </c>
      <c r="N249" s="44" t="s">
        <v>95</v>
      </c>
      <c r="O249" s="44" t="s">
        <v>95</v>
      </c>
      <c r="P249" s="45" t="s">
        <v>766</v>
      </c>
      <c r="Q249" s="28" t="s">
        <v>96</v>
      </c>
      <c r="R249" s="41" t="s">
        <v>619</v>
      </c>
      <c r="S249" s="37" t="s">
        <v>649</v>
      </c>
      <c r="T249" s="37">
        <v>2026.4</v>
      </c>
      <c r="U249" s="37">
        <v>12.1</v>
      </c>
      <c r="V249" s="28" t="s">
        <v>1089</v>
      </c>
      <c r="W249" s="51">
        <v>675</v>
      </c>
      <c r="X249" s="51">
        <v>645</v>
      </c>
      <c r="Y249" s="51">
        <v>56.320000000000007</v>
      </c>
    </row>
    <row r="250" spans="1:25" ht="66" hidden="1">
      <c r="A250" s="28">
        <v>240</v>
      </c>
      <c r="B250" s="28">
        <v>240</v>
      </c>
      <c r="C250" s="28" t="s">
        <v>35</v>
      </c>
      <c r="D250" s="23" t="s">
        <v>620</v>
      </c>
      <c r="E250" s="39" t="s">
        <v>87</v>
      </c>
      <c r="F250" s="28">
        <v>2024</v>
      </c>
      <c r="G250" s="39" t="s">
        <v>650</v>
      </c>
      <c r="H250" s="42">
        <v>62.805</v>
      </c>
      <c r="I250" s="48" t="s">
        <v>1054</v>
      </c>
      <c r="J250" s="39">
        <v>47311</v>
      </c>
      <c r="K250" s="39">
        <v>47238</v>
      </c>
      <c r="L250" s="39">
        <v>47791</v>
      </c>
      <c r="M250" s="35" t="s">
        <v>88</v>
      </c>
      <c r="N250" s="44" t="s">
        <v>89</v>
      </c>
      <c r="O250" s="44" t="s">
        <v>89</v>
      </c>
      <c r="P250" s="52" t="s">
        <v>611</v>
      </c>
      <c r="Q250" s="28" t="s">
        <v>119</v>
      </c>
      <c r="R250" s="39" t="s">
        <v>621</v>
      </c>
      <c r="S250" s="28" t="s">
        <v>654</v>
      </c>
      <c r="T250" s="28"/>
      <c r="U250" s="28"/>
      <c r="V250" s="28" t="s">
        <v>1089</v>
      </c>
      <c r="W250" s="46">
        <v>0</v>
      </c>
      <c r="X250" s="46">
        <v>0</v>
      </c>
      <c r="Y250" s="46">
        <v>8.1</v>
      </c>
    </row>
    <row r="251" spans="1:25" ht="66" hidden="1">
      <c r="A251" s="28">
        <v>241</v>
      </c>
      <c r="B251" s="28">
        <v>241</v>
      </c>
      <c r="C251" s="28" t="s">
        <v>35</v>
      </c>
      <c r="D251" s="23" t="s">
        <v>622</v>
      </c>
      <c r="E251" s="39" t="s">
        <v>87</v>
      </c>
      <c r="F251" s="28">
        <v>2024</v>
      </c>
      <c r="G251" s="39" t="s">
        <v>650</v>
      </c>
      <c r="H251" s="42">
        <v>118.666</v>
      </c>
      <c r="I251" s="48" t="s">
        <v>1055</v>
      </c>
      <c r="J251" s="39">
        <v>47331</v>
      </c>
      <c r="K251" s="39">
        <v>47238</v>
      </c>
      <c r="L251" s="39">
        <v>47840</v>
      </c>
      <c r="M251" s="35" t="s">
        <v>88</v>
      </c>
      <c r="N251" s="44" t="s">
        <v>89</v>
      </c>
      <c r="O251" s="44" t="s">
        <v>89</v>
      </c>
      <c r="P251" s="52" t="s">
        <v>611</v>
      </c>
      <c r="Q251" s="28" t="s">
        <v>119</v>
      </c>
      <c r="R251" s="39" t="s">
        <v>623</v>
      </c>
      <c r="S251" s="28" t="s">
        <v>654</v>
      </c>
      <c r="T251" s="28"/>
      <c r="U251" s="28"/>
      <c r="V251" s="28" t="s">
        <v>1089</v>
      </c>
      <c r="W251" s="46">
        <v>0</v>
      </c>
      <c r="X251" s="46">
        <v>0</v>
      </c>
      <c r="Y251" s="46">
        <v>13</v>
      </c>
    </row>
    <row r="252" spans="1:25" ht="273" hidden="1">
      <c r="A252" s="67">
        <v>242</v>
      </c>
      <c r="B252" s="72">
        <v>242</v>
      </c>
      <c r="C252" s="28" t="s">
        <v>35</v>
      </c>
      <c r="D252" s="23" t="s">
        <v>624</v>
      </c>
      <c r="E252" s="28" t="s">
        <v>93</v>
      </c>
      <c r="F252" s="28">
        <v>2024</v>
      </c>
      <c r="G252" s="39" t="s">
        <v>94</v>
      </c>
      <c r="H252" s="42">
        <v>727.43</v>
      </c>
      <c r="I252" s="28" t="s">
        <v>1056</v>
      </c>
      <c r="J252" s="39">
        <v>46508</v>
      </c>
      <c r="K252" s="39">
        <v>46507</v>
      </c>
      <c r="L252" s="39">
        <v>47013</v>
      </c>
      <c r="M252" s="35" t="s">
        <v>88</v>
      </c>
      <c r="N252" s="44" t="s">
        <v>95</v>
      </c>
      <c r="O252" s="44" t="s">
        <v>95</v>
      </c>
      <c r="P252" s="45" t="s">
        <v>1057</v>
      </c>
      <c r="Q252" s="28" t="s">
        <v>96</v>
      </c>
      <c r="R252" s="41" t="s">
        <v>625</v>
      </c>
      <c r="S252" s="37" t="s">
        <v>649</v>
      </c>
      <c r="T252" s="37" t="s">
        <v>1087</v>
      </c>
      <c r="U252" s="37"/>
      <c r="V252" s="67" t="s">
        <v>1089</v>
      </c>
      <c r="W252" s="51">
        <v>300</v>
      </c>
      <c r="X252" s="51">
        <v>37.5</v>
      </c>
      <c r="Y252" s="51">
        <v>35.200000000000003</v>
      </c>
    </row>
    <row r="253" spans="1:25" ht="120" hidden="1" customHeight="1">
      <c r="A253" s="68" t="s">
        <v>1092</v>
      </c>
      <c r="B253" s="73"/>
      <c r="C253" s="28" t="s">
        <v>35</v>
      </c>
      <c r="D253" s="23" t="s">
        <v>626</v>
      </c>
      <c r="E253" s="28" t="s">
        <v>93</v>
      </c>
      <c r="F253" s="28">
        <v>2024</v>
      </c>
      <c r="G253" s="39" t="s">
        <v>94</v>
      </c>
      <c r="H253" s="42">
        <v>209.62700000000001</v>
      </c>
      <c r="I253" s="28" t="s">
        <v>1058</v>
      </c>
      <c r="J253" s="39">
        <v>46508</v>
      </c>
      <c r="K253" s="39">
        <v>47603</v>
      </c>
      <c r="L253" s="39">
        <v>47013</v>
      </c>
      <c r="M253" s="35" t="s">
        <v>88</v>
      </c>
      <c r="N253" s="44" t="s">
        <v>95</v>
      </c>
      <c r="O253" s="44" t="s">
        <v>95</v>
      </c>
      <c r="P253" s="45" t="s">
        <v>1057</v>
      </c>
      <c r="Q253" s="28" t="s">
        <v>96</v>
      </c>
      <c r="R253" s="41" t="s">
        <v>625</v>
      </c>
      <c r="S253" s="37" t="s">
        <v>649</v>
      </c>
      <c r="T253" s="37" t="s">
        <v>1087</v>
      </c>
      <c r="U253" s="37"/>
      <c r="V253" s="31"/>
      <c r="W253" s="46">
        <v>0</v>
      </c>
      <c r="X253" s="46">
        <v>100</v>
      </c>
      <c r="Y253" s="46">
        <v>3</v>
      </c>
    </row>
    <row r="254" spans="1:25" ht="180" hidden="1">
      <c r="A254" s="28">
        <v>243</v>
      </c>
      <c r="B254" s="28">
        <v>243</v>
      </c>
      <c r="C254" s="28" t="s">
        <v>39</v>
      </c>
      <c r="D254" s="23" t="s">
        <v>627</v>
      </c>
      <c r="E254" s="28" t="s">
        <v>205</v>
      </c>
      <c r="F254" s="28">
        <v>2024</v>
      </c>
      <c r="G254" s="39" t="s">
        <v>94</v>
      </c>
      <c r="H254" s="42">
        <v>299.23</v>
      </c>
      <c r="I254" s="28" t="s">
        <v>1059</v>
      </c>
      <c r="J254" s="41">
        <v>46357</v>
      </c>
      <c r="K254" s="39">
        <v>46873</v>
      </c>
      <c r="L254" s="41">
        <v>46783</v>
      </c>
      <c r="M254" s="35" t="s">
        <v>88</v>
      </c>
      <c r="N254" s="44" t="s">
        <v>89</v>
      </c>
      <c r="O254" s="44" t="s">
        <v>89</v>
      </c>
      <c r="P254" s="45" t="s">
        <v>810</v>
      </c>
      <c r="Q254" s="28" t="s">
        <v>206</v>
      </c>
      <c r="R254" s="39" t="s">
        <v>628</v>
      </c>
      <c r="S254" s="37" t="s">
        <v>649</v>
      </c>
      <c r="T254" s="37">
        <v>2026.4</v>
      </c>
      <c r="U254" s="37">
        <v>11.2</v>
      </c>
      <c r="V254" s="28" t="s">
        <v>1089</v>
      </c>
      <c r="W254" s="51">
        <v>0</v>
      </c>
      <c r="X254" s="51">
        <v>0</v>
      </c>
      <c r="Y254" s="51">
        <v>27.500000000000004</v>
      </c>
    </row>
    <row r="255" spans="1:25" ht="44" hidden="1">
      <c r="A255" s="28">
        <v>244</v>
      </c>
      <c r="B255" s="28">
        <v>244</v>
      </c>
      <c r="C255" s="28" t="s">
        <v>39</v>
      </c>
      <c r="D255" s="23" t="s">
        <v>629</v>
      </c>
      <c r="E255" s="39" t="s">
        <v>87</v>
      </c>
      <c r="F255" s="28">
        <v>2024</v>
      </c>
      <c r="G255" s="39" t="s">
        <v>650</v>
      </c>
      <c r="H255" s="42">
        <v>242.17</v>
      </c>
      <c r="I255" s="48" t="s">
        <v>1060</v>
      </c>
      <c r="J255" s="39">
        <v>47331</v>
      </c>
      <c r="K255" s="39">
        <v>46873</v>
      </c>
      <c r="L255" s="39">
        <v>47840</v>
      </c>
      <c r="M255" s="35" t="s">
        <v>88</v>
      </c>
      <c r="N255" s="44" t="s">
        <v>89</v>
      </c>
      <c r="O255" s="44" t="s">
        <v>89</v>
      </c>
      <c r="P255" s="52" t="s">
        <v>611</v>
      </c>
      <c r="Q255" s="28" t="s">
        <v>119</v>
      </c>
      <c r="R255" s="39" t="s">
        <v>630</v>
      </c>
      <c r="S255" s="28" t="s">
        <v>654</v>
      </c>
      <c r="T255" s="28"/>
      <c r="U255" s="28"/>
      <c r="V255" s="28" t="s">
        <v>1089</v>
      </c>
      <c r="W255" s="46">
        <v>0</v>
      </c>
      <c r="X255" s="46">
        <v>0</v>
      </c>
      <c r="Y255" s="46">
        <v>22</v>
      </c>
    </row>
    <row r="256" spans="1:25" ht="409.6" hidden="1">
      <c r="A256" s="28">
        <v>245</v>
      </c>
      <c r="B256" s="28">
        <v>245</v>
      </c>
      <c r="C256" s="28" t="s">
        <v>130</v>
      </c>
      <c r="D256" s="23" t="s">
        <v>631</v>
      </c>
      <c r="E256" s="34" t="s">
        <v>93</v>
      </c>
      <c r="F256" s="28">
        <v>2024</v>
      </c>
      <c r="G256" s="41" t="s">
        <v>26</v>
      </c>
      <c r="H256" s="42">
        <v>1845.0150000000001</v>
      </c>
      <c r="I256" s="28" t="s">
        <v>1061</v>
      </c>
      <c r="J256" s="41">
        <v>46069</v>
      </c>
      <c r="K256" s="39">
        <v>46507</v>
      </c>
      <c r="L256" s="41">
        <v>46692</v>
      </c>
      <c r="M256" s="35" t="s">
        <v>88</v>
      </c>
      <c r="N256" s="44" t="s">
        <v>95</v>
      </c>
      <c r="O256" s="44" t="s">
        <v>95</v>
      </c>
      <c r="P256" s="45" t="s">
        <v>1062</v>
      </c>
      <c r="Q256" s="28" t="s">
        <v>326</v>
      </c>
      <c r="R256" s="58" t="s">
        <v>632</v>
      </c>
      <c r="S256" s="35" t="s">
        <v>649</v>
      </c>
      <c r="T256" s="37">
        <v>2025.4</v>
      </c>
      <c r="U256" s="37"/>
      <c r="V256" s="28" t="s">
        <v>1089</v>
      </c>
      <c r="W256" s="51">
        <v>600</v>
      </c>
      <c r="X256" s="51">
        <v>97.5</v>
      </c>
      <c r="Y256" s="51">
        <v>15.290000000000001</v>
      </c>
    </row>
    <row r="257" spans="1:25" ht="44" hidden="1">
      <c r="A257" s="28">
        <v>246</v>
      </c>
      <c r="B257" s="28">
        <v>246</v>
      </c>
      <c r="C257" s="28" t="s">
        <v>30</v>
      </c>
      <c r="D257" s="23" t="s">
        <v>633</v>
      </c>
      <c r="E257" s="28" t="s">
        <v>651</v>
      </c>
      <c r="F257" s="28">
        <v>2024</v>
      </c>
      <c r="G257" s="39" t="s">
        <v>652</v>
      </c>
      <c r="H257" s="42">
        <v>494.02199999999999</v>
      </c>
      <c r="I257" s="48" t="s">
        <v>1063</v>
      </c>
      <c r="J257" s="39">
        <v>47311</v>
      </c>
      <c r="K257" s="39">
        <v>47238</v>
      </c>
      <c r="L257" s="39">
        <v>47791</v>
      </c>
      <c r="M257" s="35" t="s">
        <v>88</v>
      </c>
      <c r="N257" s="44" t="s">
        <v>89</v>
      </c>
      <c r="O257" s="44" t="s">
        <v>89</v>
      </c>
      <c r="P257" s="52" t="s">
        <v>611</v>
      </c>
      <c r="Q257" s="28" t="s">
        <v>119</v>
      </c>
      <c r="R257" s="39" t="s">
        <v>634</v>
      </c>
      <c r="S257" s="28" t="s">
        <v>654</v>
      </c>
      <c r="T257" s="28"/>
      <c r="U257" s="28"/>
      <c r="V257" s="28" t="s">
        <v>1089</v>
      </c>
      <c r="W257" s="46">
        <v>0</v>
      </c>
      <c r="X257" s="46">
        <v>0</v>
      </c>
      <c r="Y257" s="46">
        <v>70</v>
      </c>
    </row>
    <row r="258" spans="1:25" ht="44" hidden="1">
      <c r="A258" s="28">
        <v>247</v>
      </c>
      <c r="B258" s="28">
        <v>247</v>
      </c>
      <c r="C258" s="28" t="s">
        <v>30</v>
      </c>
      <c r="D258" s="23" t="s">
        <v>635</v>
      </c>
      <c r="E258" s="39" t="s">
        <v>87</v>
      </c>
      <c r="F258" s="28">
        <v>2024</v>
      </c>
      <c r="G258" s="39" t="s">
        <v>650</v>
      </c>
      <c r="H258" s="42">
        <v>117.87</v>
      </c>
      <c r="I258" s="48" t="s">
        <v>1064</v>
      </c>
      <c r="J258" s="39">
        <v>47331</v>
      </c>
      <c r="K258" s="39">
        <v>47238</v>
      </c>
      <c r="L258" s="39">
        <v>47840</v>
      </c>
      <c r="M258" s="35" t="s">
        <v>88</v>
      </c>
      <c r="N258" s="44" t="s">
        <v>89</v>
      </c>
      <c r="O258" s="44" t="s">
        <v>89</v>
      </c>
      <c r="P258" s="52" t="s">
        <v>611</v>
      </c>
      <c r="Q258" s="28" t="s">
        <v>119</v>
      </c>
      <c r="R258" s="39" t="s">
        <v>636</v>
      </c>
      <c r="S258" s="28" t="s">
        <v>654</v>
      </c>
      <c r="T258" s="28"/>
      <c r="U258" s="28"/>
      <c r="V258" s="28" t="s">
        <v>1089</v>
      </c>
      <c r="W258" s="46">
        <v>40</v>
      </c>
      <c r="X258" s="46">
        <v>16.2</v>
      </c>
      <c r="Y258" s="46">
        <v>0</v>
      </c>
    </row>
    <row r="259" spans="1:25" ht="55" hidden="1">
      <c r="A259" s="28">
        <v>248</v>
      </c>
      <c r="B259" s="28">
        <v>248</v>
      </c>
      <c r="C259" s="28" t="s">
        <v>24</v>
      </c>
      <c r="D259" s="23" t="s">
        <v>637</v>
      </c>
      <c r="E259" s="28" t="s">
        <v>651</v>
      </c>
      <c r="F259" s="28">
        <v>2024</v>
      </c>
      <c r="G259" s="39" t="s">
        <v>652</v>
      </c>
      <c r="H259" s="42">
        <v>54.36</v>
      </c>
      <c r="I259" s="48" t="s">
        <v>1065</v>
      </c>
      <c r="J259" s="39">
        <v>47331</v>
      </c>
      <c r="K259" s="39">
        <v>47391</v>
      </c>
      <c r="L259" s="39">
        <v>47840</v>
      </c>
      <c r="M259" s="35" t="s">
        <v>88</v>
      </c>
      <c r="N259" s="44" t="s">
        <v>89</v>
      </c>
      <c r="O259" s="44" t="s">
        <v>89</v>
      </c>
      <c r="P259" s="52" t="s">
        <v>611</v>
      </c>
      <c r="Q259" s="28" t="s">
        <v>119</v>
      </c>
      <c r="R259" s="39" t="s">
        <v>638</v>
      </c>
      <c r="S259" s="28" t="s">
        <v>654</v>
      </c>
      <c r="T259" s="28"/>
      <c r="U259" s="28"/>
      <c r="V259" s="28" t="s">
        <v>1089</v>
      </c>
      <c r="W259" s="46">
        <v>0</v>
      </c>
      <c r="X259" s="46">
        <v>0</v>
      </c>
      <c r="Y259" s="46">
        <v>0</v>
      </c>
    </row>
    <row r="260" spans="1:25" ht="77" hidden="1">
      <c r="A260" s="28">
        <v>249</v>
      </c>
      <c r="B260" s="28">
        <v>249</v>
      </c>
      <c r="C260" s="28" t="s">
        <v>30</v>
      </c>
      <c r="D260" s="23" t="s">
        <v>639</v>
      </c>
      <c r="E260" s="39" t="s">
        <v>87</v>
      </c>
      <c r="F260" s="28">
        <v>2024</v>
      </c>
      <c r="G260" s="39" t="s">
        <v>650</v>
      </c>
      <c r="H260" s="42">
        <v>93.271000000000001</v>
      </c>
      <c r="I260" s="48" t="s">
        <v>1066</v>
      </c>
      <c r="J260" s="39">
        <v>47311</v>
      </c>
      <c r="K260" s="39">
        <v>47238</v>
      </c>
      <c r="L260" s="39">
        <v>47791</v>
      </c>
      <c r="M260" s="35" t="s">
        <v>88</v>
      </c>
      <c r="N260" s="44" t="s">
        <v>89</v>
      </c>
      <c r="O260" s="44" t="s">
        <v>89</v>
      </c>
      <c r="P260" s="52" t="s">
        <v>611</v>
      </c>
      <c r="Q260" s="28" t="s">
        <v>119</v>
      </c>
      <c r="R260" s="39" t="s">
        <v>640</v>
      </c>
      <c r="S260" s="28" t="s">
        <v>654</v>
      </c>
      <c r="T260" s="28"/>
      <c r="U260" s="28"/>
      <c r="V260" s="28" t="s">
        <v>1089</v>
      </c>
      <c r="W260" s="46">
        <v>0</v>
      </c>
      <c r="X260" s="46">
        <v>0</v>
      </c>
      <c r="Y260" s="46">
        <v>0</v>
      </c>
    </row>
    <row r="261" spans="1:25" ht="168" hidden="1">
      <c r="A261" s="28">
        <v>250</v>
      </c>
      <c r="B261" s="28">
        <v>250</v>
      </c>
      <c r="C261" s="28" t="s">
        <v>66</v>
      </c>
      <c r="D261" s="24" t="s">
        <v>641</v>
      </c>
      <c r="E261" s="39" t="s">
        <v>642</v>
      </c>
      <c r="F261" s="28">
        <v>2024</v>
      </c>
      <c r="G261" s="41" t="s">
        <v>190</v>
      </c>
      <c r="H261" s="42">
        <v>1609.0170000000001</v>
      </c>
      <c r="I261" s="28" t="s">
        <v>1067</v>
      </c>
      <c r="J261" s="41">
        <v>46008</v>
      </c>
      <c r="K261" s="39">
        <v>45991</v>
      </c>
      <c r="L261" s="41">
        <v>46555</v>
      </c>
      <c r="M261" s="35" t="s">
        <v>88</v>
      </c>
      <c r="N261" s="44" t="s">
        <v>95</v>
      </c>
      <c r="O261" s="44" t="s">
        <v>95</v>
      </c>
      <c r="P261" s="45" t="s">
        <v>1068</v>
      </c>
      <c r="Q261" s="28" t="s">
        <v>96</v>
      </c>
      <c r="R261" s="39" t="s">
        <v>643</v>
      </c>
      <c r="S261" s="35" t="s">
        <v>649</v>
      </c>
      <c r="T261" s="37">
        <v>2025.4</v>
      </c>
      <c r="U261" s="37"/>
      <c r="V261" s="28" t="s">
        <v>1089</v>
      </c>
      <c r="W261" s="51">
        <v>550</v>
      </c>
      <c r="X261" s="51">
        <v>0</v>
      </c>
      <c r="Y261" s="51">
        <v>0</v>
      </c>
    </row>
    <row r="262" spans="1:25" ht="36" hidden="1">
      <c r="A262" s="28">
        <v>251</v>
      </c>
      <c r="B262" s="28">
        <v>251</v>
      </c>
      <c r="C262" s="28" t="s">
        <v>62</v>
      </c>
      <c r="D262" s="25" t="s">
        <v>662</v>
      </c>
      <c r="E262" s="28" t="s">
        <v>663</v>
      </c>
      <c r="F262" s="28">
        <v>2025</v>
      </c>
      <c r="G262" s="39" t="s">
        <v>664</v>
      </c>
      <c r="H262" s="42">
        <v>932.89400000000001</v>
      </c>
      <c r="I262" s="28"/>
      <c r="J262" s="39"/>
      <c r="K262" s="39">
        <v>45412</v>
      </c>
      <c r="L262" s="39">
        <v>47756</v>
      </c>
      <c r="M262" s="35"/>
      <c r="N262" s="44"/>
      <c r="O262" s="44"/>
      <c r="P262" s="45"/>
      <c r="Q262" s="28" t="s">
        <v>685</v>
      </c>
      <c r="R262" s="39" t="s">
        <v>686</v>
      </c>
      <c r="S262" s="28" t="s">
        <v>654</v>
      </c>
      <c r="T262" s="28"/>
      <c r="U262" s="28"/>
      <c r="V262" s="28" t="s">
        <v>1089</v>
      </c>
      <c r="W262" s="46">
        <v>450</v>
      </c>
      <c r="X262" s="46">
        <v>300</v>
      </c>
      <c r="Y262" s="46">
        <v>0</v>
      </c>
    </row>
    <row r="263" spans="1:25" ht="24" hidden="1">
      <c r="A263" s="28">
        <v>252</v>
      </c>
      <c r="B263" s="28">
        <v>252</v>
      </c>
      <c r="C263" s="28" t="s">
        <v>62</v>
      </c>
      <c r="D263" s="25" t="s">
        <v>665</v>
      </c>
      <c r="E263" s="39" t="s">
        <v>87</v>
      </c>
      <c r="F263" s="28">
        <v>2025</v>
      </c>
      <c r="G263" s="39" t="s">
        <v>664</v>
      </c>
      <c r="H263" s="42">
        <v>185.774</v>
      </c>
      <c r="I263" s="28"/>
      <c r="J263" s="39"/>
      <c r="K263" s="39">
        <v>47238</v>
      </c>
      <c r="L263" s="39">
        <v>47756</v>
      </c>
      <c r="M263" s="35"/>
      <c r="N263" s="44"/>
      <c r="O263" s="44"/>
      <c r="P263" s="45"/>
      <c r="Q263" s="28" t="s">
        <v>685</v>
      </c>
      <c r="R263" s="39" t="s">
        <v>687</v>
      </c>
      <c r="S263" s="28" t="s">
        <v>654</v>
      </c>
      <c r="T263" s="28"/>
      <c r="U263" s="28"/>
      <c r="V263" s="28" t="s">
        <v>1089</v>
      </c>
      <c r="W263" s="46">
        <v>0</v>
      </c>
      <c r="X263" s="46">
        <v>22.5</v>
      </c>
      <c r="Y263" s="46">
        <v>65</v>
      </c>
    </row>
    <row r="264" spans="1:25" ht="24" hidden="1">
      <c r="A264" s="28">
        <v>253</v>
      </c>
      <c r="B264" s="28">
        <v>253</v>
      </c>
      <c r="C264" s="28" t="s">
        <v>62</v>
      </c>
      <c r="D264" s="25" t="s">
        <v>666</v>
      </c>
      <c r="E264" s="39" t="s">
        <v>87</v>
      </c>
      <c r="F264" s="28">
        <v>2025</v>
      </c>
      <c r="G264" s="39" t="s">
        <v>664</v>
      </c>
      <c r="H264" s="42">
        <v>305.88200000000001</v>
      </c>
      <c r="I264" s="28"/>
      <c r="J264" s="39"/>
      <c r="K264" s="39">
        <v>47848</v>
      </c>
      <c r="L264" s="39">
        <v>47848</v>
      </c>
      <c r="M264" s="35"/>
      <c r="N264" s="44"/>
      <c r="O264" s="44"/>
      <c r="P264" s="45"/>
      <c r="Q264" s="28" t="s">
        <v>685</v>
      </c>
      <c r="R264" s="39" t="s">
        <v>688</v>
      </c>
      <c r="S264" s="28" t="s">
        <v>654</v>
      </c>
      <c r="T264" s="28"/>
      <c r="U264" s="28"/>
      <c r="V264" s="28" t="s">
        <v>1089</v>
      </c>
      <c r="W264" s="46">
        <v>100</v>
      </c>
      <c r="X264" s="46">
        <v>0</v>
      </c>
      <c r="Y264" s="46">
        <v>5</v>
      </c>
    </row>
    <row r="265" spans="1:25" ht="24" hidden="1">
      <c r="A265" s="28">
        <v>254</v>
      </c>
      <c r="B265" s="28">
        <v>254</v>
      </c>
      <c r="C265" s="28" t="s">
        <v>23</v>
      </c>
      <c r="D265" s="25" t="s">
        <v>667</v>
      </c>
      <c r="E265" s="39" t="s">
        <v>87</v>
      </c>
      <c r="F265" s="28">
        <v>2025</v>
      </c>
      <c r="G265" s="39" t="s">
        <v>664</v>
      </c>
      <c r="H265" s="42">
        <v>107.9</v>
      </c>
      <c r="I265" s="28"/>
      <c r="J265" s="39"/>
      <c r="K265" s="39">
        <v>47603</v>
      </c>
      <c r="L265" s="39">
        <v>47756</v>
      </c>
      <c r="M265" s="35"/>
      <c r="N265" s="44"/>
      <c r="O265" s="44"/>
      <c r="P265" s="45"/>
      <c r="Q265" s="28" t="s">
        <v>685</v>
      </c>
      <c r="R265" s="39" t="s">
        <v>689</v>
      </c>
      <c r="S265" s="28" t="s">
        <v>654</v>
      </c>
      <c r="T265" s="28"/>
      <c r="U265" s="28"/>
      <c r="V265" s="28" t="s">
        <v>1089</v>
      </c>
      <c r="W265" s="46">
        <v>0</v>
      </c>
      <c r="X265" s="46">
        <v>0</v>
      </c>
      <c r="Y265" s="46">
        <v>96</v>
      </c>
    </row>
    <row r="266" spans="1:25" ht="24" hidden="1">
      <c r="A266" s="28">
        <v>255</v>
      </c>
      <c r="B266" s="28">
        <v>255</v>
      </c>
      <c r="C266" s="28" t="s">
        <v>23</v>
      </c>
      <c r="D266" s="25" t="s">
        <v>668</v>
      </c>
      <c r="E266" s="39" t="s">
        <v>87</v>
      </c>
      <c r="F266" s="28">
        <v>2025</v>
      </c>
      <c r="G266" s="39" t="s">
        <v>664</v>
      </c>
      <c r="H266" s="42">
        <v>181.93</v>
      </c>
      <c r="I266" s="28"/>
      <c r="J266" s="39"/>
      <c r="K266" s="39">
        <v>47603</v>
      </c>
      <c r="L266" s="39">
        <v>47756</v>
      </c>
      <c r="M266" s="35"/>
      <c r="N266" s="44"/>
      <c r="O266" s="44"/>
      <c r="P266" s="45"/>
      <c r="Q266" s="28" t="s">
        <v>685</v>
      </c>
      <c r="R266" s="39" t="s">
        <v>690</v>
      </c>
      <c r="S266" s="28" t="s">
        <v>654</v>
      </c>
      <c r="T266" s="28"/>
      <c r="U266" s="28"/>
      <c r="V266" s="28" t="s">
        <v>1089</v>
      </c>
      <c r="W266" s="46">
        <v>100</v>
      </c>
      <c r="X266" s="46">
        <v>30</v>
      </c>
      <c r="Y266" s="46">
        <v>0</v>
      </c>
    </row>
    <row r="267" spans="1:25" ht="24" hidden="1">
      <c r="A267" s="28">
        <v>256</v>
      </c>
      <c r="B267" s="28">
        <v>256</v>
      </c>
      <c r="C267" s="28" t="s">
        <v>23</v>
      </c>
      <c r="D267" s="25" t="s">
        <v>669</v>
      </c>
      <c r="E267" s="39" t="s">
        <v>87</v>
      </c>
      <c r="F267" s="28">
        <v>2025</v>
      </c>
      <c r="G267" s="39" t="s">
        <v>664</v>
      </c>
      <c r="H267" s="42">
        <v>520.85</v>
      </c>
      <c r="I267" s="28"/>
      <c r="J267" s="39"/>
      <c r="K267" s="39">
        <v>47603</v>
      </c>
      <c r="L267" s="39">
        <v>47756</v>
      </c>
      <c r="M267" s="35"/>
      <c r="N267" s="44"/>
      <c r="O267" s="44"/>
      <c r="P267" s="45"/>
      <c r="Q267" s="28" t="s">
        <v>685</v>
      </c>
      <c r="R267" s="39" t="s">
        <v>691</v>
      </c>
      <c r="S267" s="28" t="s">
        <v>654</v>
      </c>
      <c r="T267" s="28"/>
      <c r="U267" s="28"/>
      <c r="V267" s="28" t="s">
        <v>1089</v>
      </c>
      <c r="W267" s="46">
        <v>525</v>
      </c>
      <c r="X267" s="46">
        <v>0</v>
      </c>
      <c r="Y267" s="46">
        <v>0</v>
      </c>
    </row>
    <row r="268" spans="1:25" ht="24" hidden="1">
      <c r="A268" s="28">
        <v>257</v>
      </c>
      <c r="B268" s="28">
        <v>257</v>
      </c>
      <c r="C268" s="28" t="s">
        <v>35</v>
      </c>
      <c r="D268" s="25" t="s">
        <v>670</v>
      </c>
      <c r="E268" s="39" t="s">
        <v>87</v>
      </c>
      <c r="F268" s="28">
        <v>2025</v>
      </c>
      <c r="G268" s="39" t="s">
        <v>664</v>
      </c>
      <c r="H268" s="42">
        <v>275.58800000000002</v>
      </c>
      <c r="I268" s="28"/>
      <c r="J268" s="39"/>
      <c r="K268" s="39">
        <v>47603</v>
      </c>
      <c r="L268" s="39">
        <v>47756</v>
      </c>
      <c r="M268" s="35"/>
      <c r="N268" s="44"/>
      <c r="O268" s="44"/>
      <c r="P268" s="45"/>
      <c r="Q268" s="28" t="s">
        <v>685</v>
      </c>
      <c r="R268" s="39" t="s">
        <v>692</v>
      </c>
      <c r="S268" s="28" t="s">
        <v>654</v>
      </c>
      <c r="T268" s="28"/>
      <c r="U268" s="28"/>
      <c r="V268" s="28" t="s">
        <v>1089</v>
      </c>
      <c r="W268" s="46">
        <v>758</v>
      </c>
      <c r="X268" s="46">
        <v>0</v>
      </c>
      <c r="Y268" s="46">
        <v>0</v>
      </c>
    </row>
    <row r="269" spans="1:25" ht="24" hidden="1">
      <c r="A269" s="28">
        <v>258</v>
      </c>
      <c r="B269" s="28">
        <v>258</v>
      </c>
      <c r="C269" s="28" t="s">
        <v>35</v>
      </c>
      <c r="D269" s="25" t="s">
        <v>671</v>
      </c>
      <c r="E269" s="39" t="s">
        <v>87</v>
      </c>
      <c r="F269" s="28">
        <v>2025</v>
      </c>
      <c r="G269" s="39" t="s">
        <v>664</v>
      </c>
      <c r="H269" s="42">
        <v>11.468999999999999</v>
      </c>
      <c r="I269" s="28"/>
      <c r="J269" s="39"/>
      <c r="K269" s="39">
        <v>47603</v>
      </c>
      <c r="L269" s="39">
        <v>47756</v>
      </c>
      <c r="M269" s="35"/>
      <c r="N269" s="44"/>
      <c r="O269" s="44"/>
      <c r="P269" s="45"/>
      <c r="Q269" s="28" t="s">
        <v>685</v>
      </c>
      <c r="R269" s="39" t="s">
        <v>693</v>
      </c>
      <c r="S269" s="28" t="s">
        <v>654</v>
      </c>
      <c r="T269" s="28"/>
      <c r="U269" s="28"/>
      <c r="V269" s="28" t="s">
        <v>1089</v>
      </c>
      <c r="W269" s="46">
        <v>0</v>
      </c>
      <c r="X269" s="46">
        <v>0</v>
      </c>
      <c r="Y269" s="46">
        <v>0.97</v>
      </c>
    </row>
    <row r="270" spans="1:25" ht="24" hidden="1">
      <c r="A270" s="28">
        <v>259</v>
      </c>
      <c r="B270" s="28">
        <v>259</v>
      </c>
      <c r="C270" s="28" t="s">
        <v>39</v>
      </c>
      <c r="D270" s="25" t="s">
        <v>672</v>
      </c>
      <c r="E270" s="39" t="s">
        <v>87</v>
      </c>
      <c r="F270" s="28">
        <v>2025</v>
      </c>
      <c r="G270" s="39" t="s">
        <v>664</v>
      </c>
      <c r="H270" s="42">
        <v>796.7</v>
      </c>
      <c r="I270" s="28"/>
      <c r="J270" s="39"/>
      <c r="K270" s="39">
        <v>47238</v>
      </c>
      <c r="L270" s="39">
        <v>47756</v>
      </c>
      <c r="M270" s="35"/>
      <c r="N270" s="44"/>
      <c r="O270" s="44"/>
      <c r="P270" s="45"/>
      <c r="Q270" s="28" t="s">
        <v>685</v>
      </c>
      <c r="R270" s="39" t="s">
        <v>694</v>
      </c>
      <c r="S270" s="28" t="s">
        <v>654</v>
      </c>
      <c r="T270" s="28"/>
      <c r="U270" s="28"/>
      <c r="V270" s="28" t="s">
        <v>1089</v>
      </c>
      <c r="W270" s="46">
        <v>533.29999999999995</v>
      </c>
      <c r="X270" s="46">
        <v>45</v>
      </c>
      <c r="Y270" s="46">
        <v>5.16</v>
      </c>
    </row>
    <row r="271" spans="1:25" ht="24" hidden="1">
      <c r="A271" s="28">
        <v>260</v>
      </c>
      <c r="B271" s="28">
        <v>260</v>
      </c>
      <c r="C271" s="28" t="s">
        <v>39</v>
      </c>
      <c r="D271" s="25" t="s">
        <v>673</v>
      </c>
      <c r="E271" s="39" t="s">
        <v>87</v>
      </c>
      <c r="F271" s="28">
        <v>2025</v>
      </c>
      <c r="G271" s="39" t="s">
        <v>664</v>
      </c>
      <c r="H271" s="42">
        <v>278.66000000000003</v>
      </c>
      <c r="I271" s="28"/>
      <c r="J271" s="39"/>
      <c r="K271" s="39">
        <v>47968</v>
      </c>
      <c r="L271" s="39">
        <v>47968</v>
      </c>
      <c r="M271" s="35"/>
      <c r="N271" s="44"/>
      <c r="O271" s="44"/>
      <c r="P271" s="45"/>
      <c r="Q271" s="28" t="s">
        <v>685</v>
      </c>
      <c r="R271" s="39" t="s">
        <v>695</v>
      </c>
      <c r="S271" s="28" t="s">
        <v>654</v>
      </c>
      <c r="T271" s="28"/>
      <c r="U271" s="28"/>
      <c r="V271" s="28" t="s">
        <v>1089</v>
      </c>
      <c r="W271" s="46">
        <v>100</v>
      </c>
      <c r="X271" s="46">
        <v>45</v>
      </c>
      <c r="Y271" s="46">
        <v>0</v>
      </c>
    </row>
    <row r="272" spans="1:25" ht="24" hidden="1">
      <c r="A272" s="28">
        <v>261</v>
      </c>
      <c r="B272" s="28">
        <v>261</v>
      </c>
      <c r="C272" s="28" t="s">
        <v>39</v>
      </c>
      <c r="D272" s="25" t="s">
        <v>674</v>
      </c>
      <c r="E272" s="39" t="s">
        <v>87</v>
      </c>
      <c r="F272" s="28">
        <v>2025</v>
      </c>
      <c r="G272" s="39" t="s">
        <v>664</v>
      </c>
      <c r="H272" s="42">
        <v>463.79</v>
      </c>
      <c r="I272" s="28"/>
      <c r="J272" s="39"/>
      <c r="K272" s="39">
        <v>47603</v>
      </c>
      <c r="L272" s="39">
        <v>47756</v>
      </c>
      <c r="M272" s="35"/>
      <c r="N272" s="44"/>
      <c r="O272" s="44"/>
      <c r="P272" s="45"/>
      <c r="Q272" s="28" t="s">
        <v>685</v>
      </c>
      <c r="R272" s="39" t="s">
        <v>696</v>
      </c>
      <c r="S272" s="28" t="s">
        <v>654</v>
      </c>
      <c r="T272" s="28"/>
      <c r="U272" s="28"/>
      <c r="V272" s="28" t="s">
        <v>1089</v>
      </c>
      <c r="W272" s="46">
        <v>0</v>
      </c>
      <c r="X272" s="46">
        <v>305</v>
      </c>
      <c r="Y272" s="46">
        <v>0</v>
      </c>
    </row>
    <row r="273" spans="1:25" ht="24" hidden="1">
      <c r="A273" s="28">
        <v>262</v>
      </c>
      <c r="B273" s="28">
        <v>262</v>
      </c>
      <c r="C273" s="28" t="s">
        <v>130</v>
      </c>
      <c r="D273" s="25" t="s">
        <v>675</v>
      </c>
      <c r="E273" s="39" t="s">
        <v>87</v>
      </c>
      <c r="F273" s="28">
        <v>2025</v>
      </c>
      <c r="G273" s="39" t="s">
        <v>664</v>
      </c>
      <c r="H273" s="42">
        <v>201.06800000000001</v>
      </c>
      <c r="I273" s="28"/>
      <c r="J273" s="39"/>
      <c r="K273" s="39">
        <v>45777</v>
      </c>
      <c r="L273" s="39">
        <v>47756</v>
      </c>
      <c r="M273" s="35"/>
      <c r="N273" s="44"/>
      <c r="O273" s="44"/>
      <c r="P273" s="45"/>
      <c r="Q273" s="28" t="s">
        <v>685</v>
      </c>
      <c r="R273" s="39" t="s">
        <v>697</v>
      </c>
      <c r="S273" s="28" t="s">
        <v>654</v>
      </c>
      <c r="T273" s="28"/>
      <c r="U273" s="28"/>
      <c r="V273" s="28" t="s">
        <v>1089</v>
      </c>
      <c r="W273" s="46">
        <v>100</v>
      </c>
      <c r="X273" s="46">
        <v>30</v>
      </c>
      <c r="Y273" s="46">
        <v>0</v>
      </c>
    </row>
    <row r="274" spans="1:25" ht="36" hidden="1">
      <c r="A274" s="28">
        <v>263</v>
      </c>
      <c r="B274" s="28">
        <v>263</v>
      </c>
      <c r="C274" s="28" t="s">
        <v>130</v>
      </c>
      <c r="D274" s="25" t="s">
        <v>676</v>
      </c>
      <c r="E274" s="28" t="s">
        <v>663</v>
      </c>
      <c r="F274" s="28">
        <v>2025</v>
      </c>
      <c r="G274" s="39" t="s">
        <v>664</v>
      </c>
      <c r="H274" s="42">
        <v>1471.722</v>
      </c>
      <c r="I274" s="28"/>
      <c r="J274" s="39"/>
      <c r="K274" s="39">
        <v>45777</v>
      </c>
      <c r="L274" s="39">
        <v>47756</v>
      </c>
      <c r="M274" s="35"/>
      <c r="N274" s="44"/>
      <c r="O274" s="44"/>
      <c r="P274" s="45"/>
      <c r="Q274" s="28" t="s">
        <v>685</v>
      </c>
      <c r="R274" s="39" t="s">
        <v>698</v>
      </c>
      <c r="S274" s="28" t="s">
        <v>654</v>
      </c>
      <c r="T274" s="28"/>
      <c r="U274" s="28"/>
      <c r="V274" s="28" t="s">
        <v>1089</v>
      </c>
      <c r="W274" s="46">
        <v>750</v>
      </c>
      <c r="X274" s="46">
        <v>697.5</v>
      </c>
      <c r="Y274" s="46">
        <v>1.75</v>
      </c>
    </row>
    <row r="275" spans="1:25" ht="24" hidden="1">
      <c r="A275" s="28">
        <v>264</v>
      </c>
      <c r="B275" s="28">
        <v>264</v>
      </c>
      <c r="C275" s="28" t="s">
        <v>30</v>
      </c>
      <c r="D275" s="25" t="s">
        <v>677</v>
      </c>
      <c r="E275" s="39" t="s">
        <v>87</v>
      </c>
      <c r="F275" s="28">
        <v>2025</v>
      </c>
      <c r="G275" s="39" t="s">
        <v>664</v>
      </c>
      <c r="H275" s="42">
        <v>306.08800000000002</v>
      </c>
      <c r="I275" s="28"/>
      <c r="J275" s="39"/>
      <c r="K275" s="39">
        <v>47603</v>
      </c>
      <c r="L275" s="39">
        <v>47756</v>
      </c>
      <c r="M275" s="35"/>
      <c r="N275" s="44"/>
      <c r="O275" s="44"/>
      <c r="P275" s="45"/>
      <c r="Q275" s="28" t="s">
        <v>685</v>
      </c>
      <c r="R275" s="39" t="s">
        <v>699</v>
      </c>
      <c r="S275" s="28" t="s">
        <v>654</v>
      </c>
      <c r="T275" s="28"/>
      <c r="U275" s="28"/>
      <c r="V275" s="28" t="s">
        <v>1089</v>
      </c>
      <c r="W275" s="46">
        <v>225</v>
      </c>
      <c r="X275" s="46">
        <v>0</v>
      </c>
      <c r="Y275" s="46">
        <v>0</v>
      </c>
    </row>
    <row r="276" spans="1:25" ht="24" hidden="1">
      <c r="A276" s="28">
        <v>265</v>
      </c>
      <c r="B276" s="28">
        <v>265</v>
      </c>
      <c r="C276" s="28" t="s">
        <v>30</v>
      </c>
      <c r="D276" s="25" t="s">
        <v>678</v>
      </c>
      <c r="E276" s="39" t="s">
        <v>87</v>
      </c>
      <c r="F276" s="28">
        <v>2025</v>
      </c>
      <c r="G276" s="39" t="s">
        <v>664</v>
      </c>
      <c r="H276" s="42">
        <v>4801.55</v>
      </c>
      <c r="I276" s="28"/>
      <c r="J276" s="39"/>
      <c r="K276" s="39">
        <v>47603</v>
      </c>
      <c r="L276" s="39">
        <v>47756</v>
      </c>
      <c r="M276" s="35"/>
      <c r="N276" s="44"/>
      <c r="O276" s="44"/>
      <c r="P276" s="45"/>
      <c r="Q276" s="28" t="s">
        <v>685</v>
      </c>
      <c r="R276" s="39" t="s">
        <v>700</v>
      </c>
      <c r="S276" s="28" t="s">
        <v>654</v>
      </c>
      <c r="T276" s="28"/>
      <c r="U276" s="28"/>
      <c r="V276" s="28" t="s">
        <v>1089</v>
      </c>
      <c r="W276" s="46">
        <v>260</v>
      </c>
      <c r="X276" s="46">
        <v>30</v>
      </c>
      <c r="Y276" s="46">
        <v>12.2</v>
      </c>
    </row>
    <row r="277" spans="1:25" ht="24" hidden="1">
      <c r="A277" s="28">
        <v>266</v>
      </c>
      <c r="B277" s="28">
        <v>266</v>
      </c>
      <c r="C277" s="28" t="s">
        <v>100</v>
      </c>
      <c r="D277" s="25" t="s">
        <v>679</v>
      </c>
      <c r="E277" s="39" t="s">
        <v>87</v>
      </c>
      <c r="F277" s="28">
        <v>2025</v>
      </c>
      <c r="G277" s="39" t="s">
        <v>664</v>
      </c>
      <c r="H277" s="42">
        <v>1131.8</v>
      </c>
      <c r="I277" s="28"/>
      <c r="J277" s="39"/>
      <c r="K277" s="39">
        <v>46752</v>
      </c>
      <c r="L277" s="39">
        <v>47756</v>
      </c>
      <c r="M277" s="35"/>
      <c r="N277" s="44"/>
      <c r="O277" s="44"/>
      <c r="P277" s="45"/>
      <c r="Q277" s="28" t="s">
        <v>685</v>
      </c>
      <c r="R277" s="39" t="s">
        <v>701</v>
      </c>
      <c r="S277" s="28" t="s">
        <v>654</v>
      </c>
      <c r="T277" s="28"/>
      <c r="U277" s="28"/>
      <c r="V277" s="28" t="s">
        <v>1089</v>
      </c>
      <c r="W277" s="46">
        <v>0</v>
      </c>
      <c r="X277" s="46">
        <v>0</v>
      </c>
      <c r="Y277" s="46">
        <v>0</v>
      </c>
    </row>
    <row r="278" spans="1:25" ht="24" hidden="1">
      <c r="A278" s="28">
        <v>267</v>
      </c>
      <c r="B278" s="28">
        <v>267</v>
      </c>
      <c r="C278" s="28" t="s">
        <v>79</v>
      </c>
      <c r="D278" s="25" t="s">
        <v>680</v>
      </c>
      <c r="E278" s="39" t="s">
        <v>87</v>
      </c>
      <c r="F278" s="28">
        <v>2025</v>
      </c>
      <c r="G278" s="39" t="s">
        <v>664</v>
      </c>
      <c r="H278" s="42">
        <v>252.19</v>
      </c>
      <c r="I278" s="28"/>
      <c r="J278" s="39"/>
      <c r="K278" s="39">
        <v>47848</v>
      </c>
      <c r="L278" s="39">
        <v>47848</v>
      </c>
      <c r="M278" s="35"/>
      <c r="N278" s="44"/>
      <c r="O278" s="44"/>
      <c r="P278" s="45"/>
      <c r="Q278" s="28" t="s">
        <v>685</v>
      </c>
      <c r="R278" s="39" t="s">
        <v>702</v>
      </c>
      <c r="S278" s="28" t="s">
        <v>654</v>
      </c>
      <c r="T278" s="28"/>
      <c r="U278" s="28"/>
      <c r="V278" s="28" t="s">
        <v>1089</v>
      </c>
      <c r="W278" s="46">
        <v>300</v>
      </c>
      <c r="X278" s="46">
        <v>0</v>
      </c>
      <c r="Y278" s="46">
        <v>0</v>
      </c>
    </row>
    <row r="279" spans="1:25" ht="84" hidden="1">
      <c r="A279" s="28">
        <v>268</v>
      </c>
      <c r="B279" s="28">
        <v>268</v>
      </c>
      <c r="C279" s="28" t="s">
        <v>100</v>
      </c>
      <c r="D279" s="25" t="s">
        <v>681</v>
      </c>
      <c r="E279" s="39" t="s">
        <v>93</v>
      </c>
      <c r="F279" s="28">
        <v>2025</v>
      </c>
      <c r="G279" s="39" t="s">
        <v>664</v>
      </c>
      <c r="H279" s="42">
        <v>72.891999999999996</v>
      </c>
      <c r="I279" s="28" t="s">
        <v>1069</v>
      </c>
      <c r="J279" s="39">
        <v>46296</v>
      </c>
      <c r="K279" s="39">
        <v>46752</v>
      </c>
      <c r="L279" s="39">
        <v>46873</v>
      </c>
      <c r="M279" s="35" t="s">
        <v>88</v>
      </c>
      <c r="N279" s="44" t="s">
        <v>95</v>
      </c>
      <c r="O279" s="44" t="s">
        <v>95</v>
      </c>
      <c r="P279" s="45" t="s">
        <v>1070</v>
      </c>
      <c r="Q279" s="28" t="s">
        <v>96</v>
      </c>
      <c r="R279" s="59" t="s">
        <v>703</v>
      </c>
      <c r="S279" s="37" t="s">
        <v>649</v>
      </c>
      <c r="T279" s="37">
        <v>2026.1</v>
      </c>
      <c r="U279" s="37">
        <v>2.2000000000000002</v>
      </c>
      <c r="V279" s="28" t="s">
        <v>1089</v>
      </c>
      <c r="W279" s="51">
        <v>0</v>
      </c>
      <c r="X279" s="51">
        <v>0</v>
      </c>
      <c r="Y279" s="46">
        <v>23.3</v>
      </c>
    </row>
    <row r="280" spans="1:25" ht="251" hidden="1">
      <c r="A280" s="28">
        <v>269</v>
      </c>
      <c r="B280" s="28">
        <v>269</v>
      </c>
      <c r="C280" s="28" t="s">
        <v>24</v>
      </c>
      <c r="D280" s="25" t="s">
        <v>682</v>
      </c>
      <c r="E280" s="39" t="s">
        <v>93</v>
      </c>
      <c r="F280" s="28">
        <v>2025</v>
      </c>
      <c r="G280" s="39" t="s">
        <v>664</v>
      </c>
      <c r="H280" s="42">
        <v>582.20000000000005</v>
      </c>
      <c r="I280" s="28" t="s">
        <v>1071</v>
      </c>
      <c r="J280" s="39">
        <v>46296</v>
      </c>
      <c r="K280" s="39">
        <v>46752</v>
      </c>
      <c r="L280" s="39">
        <v>46873</v>
      </c>
      <c r="M280" s="35" t="s">
        <v>88</v>
      </c>
      <c r="N280" s="44" t="s">
        <v>95</v>
      </c>
      <c r="O280" s="44" t="s">
        <v>95</v>
      </c>
      <c r="P280" s="45" t="s">
        <v>1072</v>
      </c>
      <c r="Q280" s="28" t="s">
        <v>96</v>
      </c>
      <c r="R280" s="59" t="s">
        <v>704</v>
      </c>
      <c r="S280" s="37" t="s">
        <v>649</v>
      </c>
      <c r="T280" s="37">
        <v>2026.1</v>
      </c>
      <c r="U280" s="37">
        <v>3.1</v>
      </c>
      <c r="V280" s="28" t="s">
        <v>1089</v>
      </c>
      <c r="W280" s="51">
        <v>0</v>
      </c>
      <c r="X280" s="51">
        <v>0</v>
      </c>
      <c r="Y280" s="51">
        <v>5.93</v>
      </c>
    </row>
    <row r="281" spans="1:25" ht="24" hidden="1">
      <c r="A281" s="28">
        <v>270</v>
      </c>
      <c r="B281" s="28">
        <v>270</v>
      </c>
      <c r="C281" s="28" t="s">
        <v>30</v>
      </c>
      <c r="D281" s="26" t="s">
        <v>683</v>
      </c>
      <c r="E281" s="41" t="s">
        <v>476</v>
      </c>
      <c r="F281" s="28">
        <v>2025</v>
      </c>
      <c r="G281" s="39" t="s">
        <v>664</v>
      </c>
      <c r="H281" s="47">
        <v>7474.56</v>
      </c>
      <c r="I281" s="28" t="s">
        <v>684</v>
      </c>
      <c r="J281" s="39"/>
      <c r="K281" s="39"/>
      <c r="L281" s="41">
        <v>46568</v>
      </c>
      <c r="M281" s="35">
        <v>1</v>
      </c>
      <c r="N281" s="44"/>
      <c r="O281" s="44"/>
      <c r="P281" s="45" t="s">
        <v>1073</v>
      </c>
      <c r="Q281" s="28">
        <v>1</v>
      </c>
      <c r="R281" s="39"/>
      <c r="S281" s="28" t="s">
        <v>654</v>
      </c>
      <c r="T281" s="28"/>
      <c r="U281" s="28"/>
      <c r="V281" s="28" t="s">
        <v>1089</v>
      </c>
      <c r="W281" s="51">
        <v>2375</v>
      </c>
      <c r="X281" s="51">
        <v>1350</v>
      </c>
      <c r="Y281" s="46">
        <v>350</v>
      </c>
    </row>
    <row r="282" spans="1:25" ht="84" hidden="1">
      <c r="A282" s="28">
        <v>271</v>
      </c>
      <c r="B282" s="28">
        <v>271</v>
      </c>
      <c r="C282" s="28" t="s">
        <v>729</v>
      </c>
      <c r="D282" s="27" t="s">
        <v>705</v>
      </c>
      <c r="E282" s="41" t="s">
        <v>706</v>
      </c>
      <c r="F282" s="28">
        <v>2010</v>
      </c>
      <c r="G282" s="39" t="s">
        <v>48</v>
      </c>
      <c r="H282" s="47">
        <v>3253.3085621700002</v>
      </c>
      <c r="I282" s="28" t="s">
        <v>1074</v>
      </c>
      <c r="J282" s="41">
        <v>45745</v>
      </c>
      <c r="K282" s="39" t="s">
        <v>88</v>
      </c>
      <c r="L282" s="41">
        <v>46225</v>
      </c>
      <c r="M282" s="36">
        <v>0.39200000000000002</v>
      </c>
      <c r="N282" s="44"/>
      <c r="O282" s="44"/>
      <c r="P282" s="45" t="s">
        <v>1075</v>
      </c>
      <c r="Q282" s="28"/>
      <c r="R282" s="39" t="s">
        <v>715</v>
      </c>
      <c r="S282" s="35" t="s">
        <v>48</v>
      </c>
      <c r="T282" s="37"/>
      <c r="U282" s="37"/>
      <c r="V282" s="28" t="s">
        <v>1089</v>
      </c>
      <c r="W282" s="46">
        <v>0</v>
      </c>
      <c r="X282" s="46">
        <v>195</v>
      </c>
      <c r="Y282" s="46">
        <v>441.8</v>
      </c>
    </row>
    <row r="283" spans="1:25" ht="24" hidden="1">
      <c r="A283" s="28">
        <v>272</v>
      </c>
      <c r="B283" s="28">
        <v>272</v>
      </c>
      <c r="C283" s="28" t="s">
        <v>79</v>
      </c>
      <c r="D283" s="27" t="s">
        <v>707</v>
      </c>
      <c r="E283" s="39" t="s">
        <v>708</v>
      </c>
      <c r="F283" s="28">
        <v>2025</v>
      </c>
      <c r="G283" s="39" t="s">
        <v>664</v>
      </c>
      <c r="H283" s="42">
        <v>495.22899999999998</v>
      </c>
      <c r="I283" s="28" t="s">
        <v>711</v>
      </c>
      <c r="J283" s="39"/>
      <c r="K283" s="39" t="s">
        <v>88</v>
      </c>
      <c r="L283" s="39">
        <v>46112</v>
      </c>
      <c r="M283" s="35"/>
      <c r="N283" s="44"/>
      <c r="O283" s="44"/>
      <c r="P283" s="45" t="s">
        <v>714</v>
      </c>
      <c r="Q283" s="28"/>
      <c r="R283" s="39" t="s">
        <v>715</v>
      </c>
      <c r="S283" s="28" t="s">
        <v>654</v>
      </c>
      <c r="T283" s="28"/>
      <c r="U283" s="28"/>
      <c r="V283" s="28" t="s">
        <v>1089</v>
      </c>
      <c r="W283" s="46">
        <v>0</v>
      </c>
      <c r="X283" s="46">
        <v>0</v>
      </c>
      <c r="Y283" s="46">
        <v>47.3</v>
      </c>
    </row>
    <row r="284" spans="1:25" ht="24" hidden="1">
      <c r="A284" s="28">
        <v>273</v>
      </c>
      <c r="B284" s="28">
        <v>273</v>
      </c>
      <c r="C284" s="28" t="s">
        <v>35</v>
      </c>
      <c r="D284" s="27" t="s">
        <v>709</v>
      </c>
      <c r="E284" s="39" t="s">
        <v>642</v>
      </c>
      <c r="F284" s="28">
        <v>2023</v>
      </c>
      <c r="G284" s="39" t="s">
        <v>664</v>
      </c>
      <c r="H284" s="42">
        <v>219.73287955999999</v>
      </c>
      <c r="I284" s="28" t="s">
        <v>712</v>
      </c>
      <c r="J284" s="41">
        <v>45212</v>
      </c>
      <c r="K284" s="39" t="s">
        <v>88</v>
      </c>
      <c r="L284" s="41">
        <v>45991</v>
      </c>
      <c r="M284" s="35">
        <v>0.99</v>
      </c>
      <c r="N284" s="44"/>
      <c r="O284" s="44"/>
      <c r="P284" s="45" t="s">
        <v>714</v>
      </c>
      <c r="Q284" s="28"/>
      <c r="R284" s="39" t="s">
        <v>715</v>
      </c>
      <c r="S284" s="28" t="s">
        <v>654</v>
      </c>
      <c r="T284" s="28"/>
      <c r="U284" s="28"/>
      <c r="V284" s="28" t="s">
        <v>1089</v>
      </c>
      <c r="W284" s="46">
        <v>0</v>
      </c>
      <c r="X284" s="46">
        <v>0</v>
      </c>
      <c r="Y284" s="46">
        <v>25</v>
      </c>
    </row>
    <row r="285" spans="1:25" ht="24" hidden="1">
      <c r="A285" s="28">
        <v>274</v>
      </c>
      <c r="B285" s="28">
        <v>274</v>
      </c>
      <c r="C285" s="28" t="s">
        <v>62</v>
      </c>
      <c r="D285" s="27" t="s">
        <v>710</v>
      </c>
      <c r="E285" s="39" t="s">
        <v>706</v>
      </c>
      <c r="F285" s="28">
        <v>2012</v>
      </c>
      <c r="G285" s="39" t="s">
        <v>664</v>
      </c>
      <c r="H285" s="42">
        <v>137.81899999999999</v>
      </c>
      <c r="I285" s="28" t="s">
        <v>713</v>
      </c>
      <c r="J285" s="39">
        <v>45962</v>
      </c>
      <c r="K285" s="39" t="s">
        <v>88</v>
      </c>
      <c r="L285" s="39">
        <v>46112</v>
      </c>
      <c r="M285" s="35">
        <v>0</v>
      </c>
      <c r="N285" s="44"/>
      <c r="O285" s="44"/>
      <c r="P285" s="45" t="s">
        <v>714</v>
      </c>
      <c r="Q285" s="28"/>
      <c r="R285" s="39" t="s">
        <v>715</v>
      </c>
      <c r="S285" s="28" t="s">
        <v>654</v>
      </c>
      <c r="T285" s="28"/>
      <c r="U285" s="28"/>
      <c r="V285" s="28" t="s">
        <v>1089</v>
      </c>
      <c r="W285" s="46">
        <v>0</v>
      </c>
      <c r="X285" s="46">
        <v>0</v>
      </c>
      <c r="Y285" s="46">
        <v>8.1</v>
      </c>
    </row>
  </sheetData>
  <autoFilter ref="A1:Y285" xr:uid="{16B286F2-CA6B-406C-A167-647C21196C97}">
    <filterColumn colId="17">
      <filters>
        <filter val="I20-SIN1"/>
      </filters>
    </filterColumn>
  </autoFilter>
  <mergeCells count="7">
    <mergeCell ref="B179:B182"/>
    <mergeCell ref="B252:B253"/>
    <mergeCell ref="B13:B14"/>
    <mergeCell ref="B34:B35"/>
    <mergeCell ref="B49:B50"/>
    <mergeCell ref="B110:B111"/>
    <mergeCell ref="B121:B123"/>
  </mergeCells>
  <conditionalFormatting sqref="R2:R285">
    <cfRule type="duplicateValues" dxfId="1" priority="1"/>
  </conditionalFormatting>
  <conditionalFormatting sqref="R3:R280">
    <cfRule type="duplicateValues" dxfId="0" priority="2"/>
  </conditionalFormatting>
  <printOptions horizontalCentered="1"/>
  <pageMargins left="0.19685039370078741" right="0.19685039370078741" top="0.39370078740157483" bottom="0.39370078740157483" header="0.19685039370078741" footer="0.19685039370078741"/>
  <pageSetup paperSize="5" scale="45" orientation="landscape" verticalDpi="0" r:id="rId1"/>
  <headerFooter>
    <oddHeader>&amp;L&amp;"-,Negrita"&amp;14SUBDIRECCIÓN DE TRANSMISIÓN&amp;C&amp;"-,Negrita"&amp;14INFORME PORMENORIZADO&amp;R&amp;"-,Negrita"&amp;14TERCER TRIMESTRE 2025</oddHeader>
    <oddFooter>&amp;L&amp;6SDT/GAMT/&amp;F&amp;C&amp;12Corte: 30SEP.2025&amp;R&amp;12Hoja &amp;P de &amp;N</oddFooter>
  </headerFooter>
  <legacyDrawing r:id="rId2"/>
</worksheet>
</file>

<file path=docMetadata/LabelInfo.xml><?xml version="1.0" encoding="utf-8"?>
<clbl:labelList xmlns:clbl="http://schemas.microsoft.com/office/2020/mipLabelMetadata">
  <clbl:label id="{d57455e9-c73f-45d7-ad9e-430426491df9}" enabled="0" method="" siteId="{d57455e9-c73f-45d7-ad9e-430426491df9}"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Tabla Resumen</vt:lpstr>
      <vt:lpstr>BASE</vt:lpstr>
      <vt:lpstr>BASE!Print_Titles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CONDE TRINIDAD</dc:creator>
  <cp:lastModifiedBy>nahum roman vargas</cp:lastModifiedBy>
  <cp:lastPrinted>2025-10-23T21:21:42Z</cp:lastPrinted>
  <dcterms:created xsi:type="dcterms:W3CDTF">2025-10-23T20:25:48Z</dcterms:created>
  <dcterms:modified xsi:type="dcterms:W3CDTF">2026-03-06T19:54:52Z</dcterms:modified>
</cp:coreProperties>
</file>