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SH\Downloads\files (4)\"/>
    </mc:Choice>
  </mc:AlternateContent>
  <bookViews>
    <workbookView xWindow="0" yWindow="0" windowWidth="17750" windowHeight="11190"/>
  </bookViews>
  <sheets>
    <sheet name="Master" sheetId="1" r:id="rId1"/>
    <sheet name="입고&amp;Comp" sheetId="2" r:id="rId2"/>
    <sheet name="Module_입력" sheetId="3" r:id="rId3"/>
    <sheet name="Log" sheetId="4" r:id="rId4"/>
  </sheets>
  <definedNames>
    <definedName name="_xlnm._FilterDatabase" localSheetId="3" hidden="1">Log!$A$1:$F$1</definedName>
    <definedName name="_xlnm._FilterDatabase" localSheetId="2" hidden="1">Module_입력!$A$23:$H$23</definedName>
    <definedName name="_xlnm._FilterDatabase" localSheetId="1" hidden="1">'입고&amp;Comp'!$A$25:$G$25</definedName>
    <definedName name="COMP_PkgType">Master!$O$2:$O$5</definedName>
    <definedName name="COMP_Tester">Master!$P$2:$P$17</definedName>
    <definedName name="DDD_Bank">Master!$G$2:$G$3</definedName>
    <definedName name="DDD_Bit">Master!$F$2:$F$4</definedName>
    <definedName name="DDD_CompType">Master!$J$2:$J$19</definedName>
    <definedName name="DDD_CompType2">Master!$N$2:$N$3</definedName>
    <definedName name="DDD_Density_ALL">Master!$E$2:$E$7</definedName>
    <definedName name="DDD_Density_DDR4">Master!$C$2:$C$4</definedName>
    <definedName name="DDD_Density_DDR5">Master!$D$2:$D$4</definedName>
    <definedName name="DDD_DieBrand">Master!$K$2:$K$7</definedName>
    <definedName name="DDD_DramType">Master!$B$2:$B$3</definedName>
    <definedName name="DDD_Interface">Master!$H$2:$H$3</definedName>
    <definedName name="DDD_Purchaser">Master!$M$2:$M$5</definedName>
    <definedName name="DDD_Revision">Master!$I$2:$I$9</definedName>
    <definedName name="DDD_Sourcing">Master!$A$2:$A$5</definedName>
    <definedName name="DDD_Vendor">Master!$L$2:$L$5</definedName>
    <definedName name="MOD_BankVDD">Master!$T$2:$T$5</definedName>
    <definedName name="MOD_Composition">Master!$U$2:$U$4</definedName>
    <definedName name="MOD_CompTest">Master!$Y$2:$Y$10</definedName>
    <definedName name="MOD_CompType">Master!$X$2:$X$35</definedName>
    <definedName name="MOD_DieDensity">Master!$V$2:$V$6</definedName>
    <definedName name="MOD_DimmType">Master!$R$2:$R$5</definedName>
    <definedName name="MOD_GradeCode">Master!$AI$2:$AI$3</definedName>
    <definedName name="MOD_ModDensity">Master!$S$2:$S$8</definedName>
    <definedName name="MOD_ModTest">Master!$AA$2:$AA$12</definedName>
    <definedName name="MOD_PCB">Master!$AD$2:$AD$13</definedName>
    <definedName name="MOD_ProductBin">Master!$AJ$2:$AJ$3</definedName>
    <definedName name="MOD_Purchaser">Master!$AF$2:$AF$5</definedName>
    <definedName name="MOD_Rank">Master!$W$2:$W$3</definedName>
    <definedName name="MOD_SMT">Master!$Z$2:$Z$12</definedName>
    <definedName name="MOD_Sourcing">Master!$Q$2:$Q$5</definedName>
    <definedName name="MOD_Special1">Master!$AG$2:$AG$6</definedName>
    <definedName name="MOD_Special2">Master!$AH$2:$AH$5</definedName>
    <definedName name="MOD_Speed_DDR4">Master!$AB$2:$AB$3</definedName>
    <definedName name="MOD_Speed_DDR5">Master!$AC$2:$AC$8</definedName>
    <definedName name="MOD_Vendor">Master!$AE$2:$AE$5</definedName>
  </definedNames>
  <calcPr calcId="0"/>
</workbook>
</file>

<file path=xl/sharedStrings.xml><?xml version="1.0" encoding="utf-8"?>
<sst xmlns="http://schemas.openxmlformats.org/spreadsheetml/2006/main" count="346" uniqueCount="274">
  <si>
    <t>DDD_Sourcing</t>
  </si>
  <si>
    <t>DDD_DramType</t>
  </si>
  <si>
    <t>DDD_Density_DDR4</t>
  </si>
  <si>
    <t>DDD_Density_DDR5</t>
  </si>
  <si>
    <t>DDD_Density_ALL</t>
  </si>
  <si>
    <t>DDD_Bit</t>
  </si>
  <si>
    <t>DDD_Bank</t>
  </si>
  <si>
    <t>DDD_Interface</t>
  </si>
  <si>
    <t>DDD_Revision</t>
  </si>
  <si>
    <t>DDD_CompType</t>
  </si>
  <si>
    <t>DDD_DieBrand</t>
  </si>
  <si>
    <t>DDD_Vendor</t>
  </si>
  <si>
    <t>DDD_Purchaser</t>
  </si>
  <si>
    <t>DDD_CompType2</t>
  </si>
  <si>
    <t>COMP_PkgType</t>
  </si>
  <si>
    <t>COMP_Tester</t>
  </si>
  <si>
    <t>MOD_Sourcing</t>
  </si>
  <si>
    <t>MOD_DimmType</t>
  </si>
  <si>
    <t>MOD_ModDensity</t>
  </si>
  <si>
    <t>MOD_BankVDD</t>
  </si>
  <si>
    <t>MOD_Composition</t>
  </si>
  <si>
    <t>MOD_DieDensity</t>
  </si>
  <si>
    <t>MOD_Rank</t>
  </si>
  <si>
    <t>MOD_CompType</t>
  </si>
  <si>
    <t>MOD_CompTest</t>
  </si>
  <si>
    <t>MOD_SMT</t>
  </si>
  <si>
    <t>MOD_ModTest</t>
  </si>
  <si>
    <t>MOD_Speed_DDR4</t>
  </si>
  <si>
    <t>MOD_Speed_DDR5</t>
  </si>
  <si>
    <t>MOD_PCB</t>
  </si>
  <si>
    <t>MOD_Vendor</t>
  </si>
  <si>
    <t>MOD_Purchaser</t>
  </si>
  <si>
    <t>MOD_Special1</t>
  </si>
  <si>
    <t>MOD_Special2</t>
  </si>
  <si>
    <t>MOD_GradeCode</t>
  </si>
  <si>
    <t>MOD_ProductBin</t>
  </si>
  <si>
    <t>K - RAmos Memory</t>
  </si>
  <si>
    <t>A - DDR4</t>
  </si>
  <si>
    <t>4G - 4Gb</t>
  </si>
  <si>
    <t>AH - 16Gb</t>
  </si>
  <si>
    <t>04 - x4</t>
  </si>
  <si>
    <t>5 - 16Bank</t>
  </si>
  <si>
    <t>W - POD 1.2V</t>
  </si>
  <si>
    <t>M</t>
  </si>
  <si>
    <t>P - Partial</t>
  </si>
  <si>
    <t>S - S1(SS)</t>
  </si>
  <si>
    <t>(없음)</t>
  </si>
  <si>
    <t>B - FBGA(Flip Chip)</t>
  </si>
  <si>
    <t>R - Ramos</t>
  </si>
  <si>
    <t>RM - RAMOS Module</t>
  </si>
  <si>
    <t>S - SODIMM 260pin</t>
  </si>
  <si>
    <t>1G - 1GB</t>
  </si>
  <si>
    <t>4 - 16Bank/1.2V</t>
  </si>
  <si>
    <t>4 - X4</t>
  </si>
  <si>
    <t>4 - 4Gb</t>
  </si>
  <si>
    <t>1 - 1Rank</t>
  </si>
  <si>
    <t>GP - KKR Partial</t>
  </si>
  <si>
    <t>TD - 2666(19/19/19)</t>
  </si>
  <si>
    <t>QK - 4800(40/39/39)</t>
  </si>
  <si>
    <t>1 - DN Green</t>
  </si>
  <si>
    <t>S - SS</t>
  </si>
  <si>
    <t>TN - Normal</t>
  </si>
  <si>
    <t>A00 - Normal</t>
  </si>
  <si>
    <t>T - Ramos TP</t>
  </si>
  <si>
    <t>R - DDR5</t>
  </si>
  <si>
    <t>8G - 8Gb</t>
  </si>
  <si>
    <t>HE - 24Gb</t>
  </si>
  <si>
    <t>08 - x8</t>
  </si>
  <si>
    <t>6 - 32Bank</t>
  </si>
  <si>
    <t>V - POD 1.1V</t>
  </si>
  <si>
    <t>A</t>
  </si>
  <si>
    <t>U - Pre-Mark Partial</t>
  </si>
  <si>
    <t>G - GIGA S1(SS)</t>
  </si>
  <si>
    <t>G - GIGA</t>
  </si>
  <si>
    <t>V - VM</t>
  </si>
  <si>
    <t>B - Reball</t>
  </si>
  <si>
    <t>M - FBGA(DDP)</t>
  </si>
  <si>
    <t>S - No-Test</t>
  </si>
  <si>
    <t>TM - Third-party</t>
  </si>
  <si>
    <t>D - UDIMM 288pin</t>
  </si>
  <si>
    <t>2G - 2GB</t>
  </si>
  <si>
    <t>5 - 32Bank/1.1V</t>
  </si>
  <si>
    <t>8 - X8</t>
  </si>
  <si>
    <t>8 - 8Gb</t>
  </si>
  <si>
    <t>2 - 2Rank</t>
  </si>
  <si>
    <t>GU - KKR Pre-Mark</t>
  </si>
  <si>
    <t>E - 유로티에스텍</t>
  </si>
  <si>
    <t>T - DynaCard</t>
  </si>
  <si>
    <t>WE - 3200(22/22/22)</t>
  </si>
  <si>
    <t>WM - 5600(46/45/45)</t>
  </si>
  <si>
    <t>2 - HJ Green</t>
  </si>
  <si>
    <t>R - 1st Repair</t>
  </si>
  <si>
    <t>R - RMA(비자산)</t>
  </si>
  <si>
    <t>HM - Speed Down</t>
  </si>
  <si>
    <t>B00 - H/T</t>
  </si>
  <si>
    <t>C - CTST Memory</t>
  </si>
  <si>
    <t>AG - 16Gb</t>
  </si>
  <si>
    <t>BH - 32Gb</t>
  </si>
  <si>
    <t>16 - x16</t>
  </si>
  <si>
    <t>B</t>
  </si>
  <si>
    <t>N - EMC Partial</t>
  </si>
  <si>
    <t>H - GIGA S2(Hynix)</t>
  </si>
  <si>
    <t>B - BY20</t>
  </si>
  <si>
    <t>H - RMHK</t>
  </si>
  <si>
    <t>R - FBGA(FC-ReMark)</t>
  </si>
  <si>
    <t>A - ADATA</t>
  </si>
  <si>
    <t>CM - CTST Module</t>
  </si>
  <si>
    <t>G - Gaming UDIMM RGB</t>
  </si>
  <si>
    <t>4G - 4GB</t>
  </si>
  <si>
    <t>6 - 32Bank/1.35V</t>
  </si>
  <si>
    <t>6 - X16</t>
  </si>
  <si>
    <t>A - 16Gb</t>
  </si>
  <si>
    <t>GN - KKR EMC</t>
  </si>
  <si>
    <t>G - GoldKey</t>
  </si>
  <si>
    <t>CM - 6000(34/44/44)</t>
  </si>
  <si>
    <t>3 - DN Black</t>
  </si>
  <si>
    <t>S - 2nd Repair</t>
  </si>
  <si>
    <t>M - RMA(자산)</t>
  </si>
  <si>
    <t>B - CTST TP</t>
  </si>
  <si>
    <t>C</t>
  </si>
  <si>
    <t>H - α chip</t>
  </si>
  <si>
    <t>M - GIGA S3(Micron)</t>
  </si>
  <si>
    <t>A - A100</t>
  </si>
  <si>
    <t>N - FBGA(DDP-ReMark)</t>
  </si>
  <si>
    <t>W - Winpac</t>
  </si>
  <si>
    <t>BM - CTST TP</t>
  </si>
  <si>
    <t>C - Comp</t>
  </si>
  <si>
    <t>8G - 8GB</t>
  </si>
  <si>
    <t>7 - 32Bank/1.4V</t>
  </si>
  <si>
    <t>H - 24Gb</t>
  </si>
  <si>
    <t>GM - KKR EraseMark</t>
  </si>
  <si>
    <t>Y - Yueyin</t>
  </si>
  <si>
    <t>CP - 6400(52/52/52)</t>
  </si>
  <si>
    <t>4 - HJ Black</t>
  </si>
  <si>
    <t>Y - Retest</t>
  </si>
  <si>
    <t>D</t>
  </si>
  <si>
    <t>M - Erase Marking</t>
  </si>
  <si>
    <t>C - GIGA S6(CXMT)</t>
  </si>
  <si>
    <t>AG - 16GB</t>
  </si>
  <si>
    <t>B - 32Gb</t>
  </si>
  <si>
    <t>GG - GOX MDL</t>
  </si>
  <si>
    <t>D - OM</t>
  </si>
  <si>
    <t>CQ - 6400(36/44/44)</t>
  </si>
  <si>
    <t>5 - HJ Black 11x11</t>
  </si>
  <si>
    <t>C - Reball Repair</t>
  </si>
  <si>
    <t>E</t>
  </si>
  <si>
    <t>C - X-Comp</t>
  </si>
  <si>
    <t>N - GIGA S9(NANYA)</t>
  </si>
  <si>
    <t>BG - 32GB</t>
  </si>
  <si>
    <t>GT - GOX Reballed</t>
  </si>
  <si>
    <t>1 - HTSI</t>
  </si>
  <si>
    <t>L - SemiconTest</t>
  </si>
  <si>
    <t>CR - 6800(36/44/44)</t>
  </si>
  <si>
    <t>6 - BP Green</t>
  </si>
  <si>
    <t>F</t>
  </si>
  <si>
    <t>D - Tested</t>
  </si>
  <si>
    <t>K - CKMT</t>
  </si>
  <si>
    <t>CG - 64GB</t>
  </si>
  <si>
    <t>GF - GOX Pre-Mark MDL</t>
  </si>
  <si>
    <t>2 - DLI</t>
  </si>
  <si>
    <t>CS - 7200(38/46/46)</t>
  </si>
  <si>
    <t>7 - BP Black</t>
  </si>
  <si>
    <t>G</t>
  </si>
  <si>
    <t>G - MDL(GOX)</t>
  </si>
  <si>
    <t>GE - GOX NewMark MDL</t>
  </si>
  <si>
    <t>4 - Ramsun</t>
  </si>
  <si>
    <t>8 - BP RGB Black</t>
  </si>
  <si>
    <t>T - MDL Reballed(GKKR)</t>
  </si>
  <si>
    <t>GQ - GOX Pre-Mark Reball</t>
  </si>
  <si>
    <t>5 - Powev</t>
  </si>
  <si>
    <t>9 - ADATA/BP Black</t>
  </si>
  <si>
    <t>F - Pre-Mark MDL(FX)</t>
  </si>
  <si>
    <t>GW - GOX EMC Reball</t>
  </si>
  <si>
    <t>A - AXA5UR02</t>
  </si>
  <si>
    <t>E - EMC MDL(FX)</t>
  </si>
  <si>
    <t>GJ - G Comp</t>
  </si>
  <si>
    <t>S - PTS</t>
  </si>
  <si>
    <t>G - Hammer Pass</t>
  </si>
  <si>
    <t>Q - Pre-Mark Reballed(FKKR)</t>
  </si>
  <si>
    <t>GA - EMC G Comp</t>
  </si>
  <si>
    <t>K - Hammer Fail</t>
  </si>
  <si>
    <t>W - EMC Reballed(FKKR)</t>
  </si>
  <si>
    <t>3 - Rayson</t>
  </si>
  <si>
    <t>SP - KKR Partial(SS)</t>
  </si>
  <si>
    <t>J - G Comp</t>
  </si>
  <si>
    <t>SH - α Chip(SS)</t>
  </si>
  <si>
    <t>A - EMC G Comp</t>
  </si>
  <si>
    <t>SM - EraseMark(SS)</t>
  </si>
  <si>
    <t>X - EMC Partial X</t>
  </si>
  <si>
    <t>SC - X-Comp(SS)</t>
  </si>
  <si>
    <t>Y - EMC Partial Y</t>
  </si>
  <si>
    <t>ST - Ruptured(SS)</t>
  </si>
  <si>
    <t>Z - EMC Partial Z</t>
  </si>
  <si>
    <t>SG - GOX MDL(SS)</t>
  </si>
  <si>
    <t>HT - Ruptured(Hynix)</t>
  </si>
  <si>
    <t>HG - MDL(Hynix)</t>
  </si>
  <si>
    <t>HP - Partial(Hynix)</t>
  </si>
  <si>
    <t>HM - EraseMark(Hynix)</t>
  </si>
  <si>
    <t>MT - Ruptured(Micron)</t>
  </si>
  <si>
    <t>MG - MDL(Micron)</t>
  </si>
  <si>
    <t>MP - Partial(Micron)</t>
  </si>
  <si>
    <t>MM - EraseMark(Micron)</t>
  </si>
  <si>
    <t>CT - Ruptured(CXMT)</t>
  </si>
  <si>
    <t>CG - MDL(CXMT)</t>
  </si>
  <si>
    <t>CP - Partial(CXMT)</t>
  </si>
  <si>
    <t>CM - EraseMark(CXMT)</t>
  </si>
  <si>
    <t>CD - Notested(CXMT)</t>
  </si>
  <si>
    <t>NX - EMC X(NANYA)</t>
  </si>
  <si>
    <t>NY - EMC Y(NANYA)</t>
  </si>
  <si>
    <t>NZ - EMC Z(NANYA)</t>
  </si>
  <si>
    <t>입고 &amp; Comp Part 동시 생성 — Rev 28</t>
  </si>
  <si>
    <t>▼ 공통 입력 (DDD + Comp 상속)</t>
  </si>
  <si>
    <t>▼ Comp 전용 입력 (2개)</t>
  </si>
  <si>
    <t>Sourcing Type</t>
  </si>
  <si>
    <t>Package Type</t>
  </si>
  <si>
    <t>DRAM Type</t>
  </si>
  <si>
    <t>Test 업체</t>
  </si>
  <si>
    <t>Density</t>
  </si>
  <si>
    <t>Bit Organization</t>
  </si>
  <si>
    <t>▼ Comp 자동 상속 (참조용)</t>
  </si>
  <si>
    <t>Internal Banks</t>
  </si>
  <si>
    <t>Comp Sourcing</t>
  </si>
  <si>
    <t>(자동)</t>
  </si>
  <si>
    <t>Interface</t>
  </si>
  <si>
    <t>Comp Type</t>
  </si>
  <si>
    <t>Revision</t>
  </si>
  <si>
    <t>Die Brand</t>
  </si>
  <si>
    <t>Vendor</t>
  </si>
  <si>
    <t>Purchaser</t>
  </si>
  <si>
    <t>CompType2</t>
  </si>
  <si>
    <t>Comp Type 2</t>
  </si>
  <si>
    <t>▼ 미리보기</t>
  </si>
  <si>
    <t>입고 Part</t>
  </si>
  <si>
    <t>Comp Part</t>
  </si>
  <si>
    <t>※ Bank/Interface: DDR 선택 시 자동 강제</t>
  </si>
  <si>
    <t>※ Purchaser: Sourcing K/C(non-TP) 시 비활성</t>
  </si>
  <si>
    <t>※ Comp는 PkgType/Tester만 입력, 나머지 전부 DDD에서 상속</t>
  </si>
  <si>
    <t>▼ 생성된 Part 목록</t>
  </si>
  <si>
    <t>No</t>
  </si>
  <si>
    <t>유형</t>
  </si>
  <si>
    <t>품목코드</t>
  </si>
  <si>
    <t>품목명</t>
  </si>
  <si>
    <t>품목일반정보</t>
  </si>
  <si>
    <t>품목규격</t>
  </si>
  <si>
    <t>생성일시</t>
  </si>
  <si>
    <t>Module PRODUCT PART 생성 — Rev 28</t>
  </si>
  <si>
    <t>Comp Test</t>
  </si>
  <si>
    <t>SMT 업체</t>
  </si>
  <si>
    <t>DIMM Type</t>
  </si>
  <si>
    <t>Module Test</t>
  </si>
  <si>
    <t>Module Density</t>
  </si>
  <si>
    <t>Speed</t>
  </si>
  <si>
    <t>Bank / VDD</t>
  </si>
  <si>
    <t>PCB</t>
  </si>
  <si>
    <t>Composition</t>
  </si>
  <si>
    <t>Die Density</t>
  </si>
  <si>
    <t>Rank</t>
  </si>
  <si>
    <t>Special Code 1</t>
  </si>
  <si>
    <t>Generation</t>
  </si>
  <si>
    <t>Special Code 2</t>
  </si>
  <si>
    <t>Grade Code</t>
  </si>
  <si>
    <t>Product Bin</t>
  </si>
  <si>
    <t>IC 수량</t>
  </si>
  <si>
    <t>(자동계산)</t>
  </si>
  <si>
    <t>기본 파트</t>
  </si>
  <si>
    <t>BIN 체계</t>
  </si>
  <si>
    <t>※ 기본+BIN 2행 동시 생성</t>
  </si>
  <si>
    <t>▼ 생성된 Module Part 목록</t>
  </si>
  <si>
    <t>IC수량</t>
  </si>
  <si>
    <t>일시</t>
  </si>
  <si>
    <t>작업유형</t>
  </si>
  <si>
    <t>대상시트</t>
  </si>
  <si>
    <t>생성파트</t>
  </si>
  <si>
    <t>상세내용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</si>
</sst>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맑은 고딕"/>
      <family val="2"/>
      <scheme val="minor"/>
    </font>
    <font>
      <b/>
      <sz val="8"/>
      <color rgb="FF2F5496"/>
      <name val="맑은 고딕"/>
      <family val="3"/>
      <charset val="129"/>
    </font>
    <font>
      <sz val="8"/>
      <name val="맑은 고딕"/>
      <family val="3"/>
      <charset val="129"/>
    </font>
    <font>
      <b/>
      <sz val="13"/>
      <color rgb="FFFFFFFF"/>
      <name val="맑은 고딕"/>
      <family val="3"/>
      <charset val="129"/>
    </font>
    <font>
      <b/>
      <sz val="11"/>
      <color rgb="FF2F5496"/>
      <name val="맑은 고딕"/>
      <family val="3"/>
      <charset val="129"/>
    </font>
    <font>
      <b/>
      <sz val="10"/>
      <name val="맑은 고딕"/>
      <family val="3"/>
      <charset val="129"/>
    </font>
    <font>
      <sz val="10"/>
      <name val="맑은 고딕"/>
      <family val="3"/>
      <charset val="129"/>
    </font>
    <font>
      <b/>
      <sz val="9"/>
      <color rgb="FF808080"/>
      <name val="맑은 고딕"/>
      <family val="3"/>
      <charset val="129"/>
    </font>
    <font>
      <sz val="10"/>
      <color rgb="FF808080"/>
      <name val="맑은 고딕"/>
      <family val="3"/>
      <charset val="129"/>
    </font>
    <font>
      <b/>
      <sz val="11"/>
      <color rgb="FF006100"/>
      <name val="Consolas"/>
    </font>
    <font>
      <sz val="9"/>
      <color rgb="FF808080"/>
      <name val="맑은 고딕"/>
      <family val="3"/>
      <charset val="129"/>
    </font>
    <font>
      <b/>
      <sz val="9"/>
      <color rgb="FFFFFFFF"/>
      <name val="맑은 고딕"/>
      <family val="3"/>
      <charset val="129"/>
    </font>
    <font>
      <b/>
      <sz val="11"/>
      <color rgb="FF006100"/>
      <name val="맑은 고딕"/>
      <family val="3"/>
      <charset val="129"/>
    </font>
    <font>
      <sz val="8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2F5496"/>
      </patternFill>
    </fill>
    <fill>
      <patternFill patternType="solid">
        <fgColor rgb="FFD6E4F0"/>
      </patternFill>
    </fill>
    <fill>
      <patternFill patternType="solid">
        <fgColor rgb="FFFFFFCC"/>
      </patternFill>
    </fill>
    <fill>
      <patternFill patternType="solid">
        <fgColor rgb="FFD9D9D9"/>
      </patternFill>
    </fill>
    <fill>
      <patternFill patternType="solid">
        <fgColor rgb="FFE2EFDA"/>
      </patternFill>
    </fill>
    <fill>
      <patternFill patternType="solid">
        <fgColor rgb="FFCCFFCC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7" fillId="0" borderId="0" xfId="0" applyFont="1"/>
    <xf numFmtId="0" fontId="8" fillId="5" borderId="1" xfId="0" applyFont="1" applyFill="1" applyBorder="1" applyAlignment="1">
      <alignment horizontal="center" vertical="center"/>
    </xf>
    <xf numFmtId="0" fontId="10" fillId="0" borderId="0" xfId="0" applyFont="1"/>
    <xf numFmtId="0" fontId="11" fillId="2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left" vertical="center"/>
    </xf>
    <xf numFmtId="0" fontId="0" fillId="0" borderId="2" xfId="0" applyBorder="1"/>
    <xf numFmtId="0" fontId="0" fillId="0" borderId="3" xfId="0" applyBorder="1"/>
    <xf numFmtId="0" fontId="3" fillId="2" borderId="1" xfId="0" applyFont="1" applyFill="1" applyBorder="1" applyAlignment="1">
      <alignment horizontal="center" vertical="center"/>
    </xf>
    <xf numFmtId="0" fontId="0" fillId="0" borderId="0" xfId="0"/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808080"/>
  </sheetPr>
  <dimension ref="A1:AJ35"/>
  <sheetViews>
    <sheetView tabSelected="1" workbookViewId="0"/>
  </sheetViews>
  <sheetFormatPr defaultRowHeight="17" x14ac:dyDescent="0.45"/>
  <cols>
    <col min="1" max="36" width="24" customWidth="1"/>
  </cols>
  <sheetData>
    <row r="1" spans="1:3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</row>
    <row r="2" spans="1:36" x14ac:dyDescent="0.45">
      <c r="A2" s="2" t="s">
        <v>36</v>
      </c>
      <c r="B2" s="2" t="s">
        <v>37</v>
      </c>
      <c r="C2" s="2" t="s">
        <v>38</v>
      </c>
      <c r="D2" s="2" t="s">
        <v>39</v>
      </c>
      <c r="E2" s="2" t="s">
        <v>38</v>
      </c>
      <c r="F2" s="2" t="s">
        <v>40</v>
      </c>
      <c r="G2" s="2" t="s">
        <v>41</v>
      </c>
      <c r="H2" s="2" t="s">
        <v>42</v>
      </c>
      <c r="I2" s="2" t="s">
        <v>43</v>
      </c>
      <c r="J2" s="2" t="s">
        <v>44</v>
      </c>
      <c r="K2" s="2" t="s">
        <v>45</v>
      </c>
      <c r="L2" s="2" t="s">
        <v>45</v>
      </c>
      <c r="M2" s="2" t="s">
        <v>46</v>
      </c>
      <c r="N2" s="2" t="s">
        <v>46</v>
      </c>
      <c r="O2" s="2" t="s">
        <v>47</v>
      </c>
      <c r="P2" s="2" t="s">
        <v>48</v>
      </c>
      <c r="Q2" s="2" t="s">
        <v>49</v>
      </c>
      <c r="R2" s="2" t="s">
        <v>50</v>
      </c>
      <c r="S2" s="2" t="s">
        <v>51</v>
      </c>
      <c r="T2" s="2" t="s">
        <v>52</v>
      </c>
      <c r="U2" s="2" t="s">
        <v>53</v>
      </c>
      <c r="V2" s="2" t="s">
        <v>54</v>
      </c>
      <c r="W2" s="2" t="s">
        <v>55</v>
      </c>
      <c r="X2" s="2" t="s">
        <v>56</v>
      </c>
      <c r="Y2" s="2" t="s">
        <v>48</v>
      </c>
      <c r="Z2" s="2" t="s">
        <v>48</v>
      </c>
      <c r="AA2" s="2" t="s">
        <v>48</v>
      </c>
      <c r="AB2" s="2" t="s">
        <v>57</v>
      </c>
      <c r="AC2" s="2" t="s">
        <v>58</v>
      </c>
      <c r="AD2" s="2" t="s">
        <v>59</v>
      </c>
      <c r="AE2" s="2" t="s">
        <v>60</v>
      </c>
      <c r="AF2" s="2" t="s">
        <v>46</v>
      </c>
      <c r="AG2" s="2" t="s">
        <v>46</v>
      </c>
      <c r="AH2" s="2" t="s">
        <v>46</v>
      </c>
      <c r="AI2" s="2" t="s">
        <v>61</v>
      </c>
      <c r="AJ2" s="2" t="s">
        <v>62</v>
      </c>
    </row>
    <row r="3" spans="1:36" x14ac:dyDescent="0.45">
      <c r="A3" s="2" t="s">
        <v>63</v>
      </c>
      <c r="B3" s="2" t="s">
        <v>64</v>
      </c>
      <c r="C3" s="2" t="s">
        <v>65</v>
      </c>
      <c r="D3" s="2" t="s">
        <v>66</v>
      </c>
      <c r="E3" s="2" t="s">
        <v>65</v>
      </c>
      <c r="F3" s="2" t="s">
        <v>67</v>
      </c>
      <c r="G3" s="2" t="s">
        <v>68</v>
      </c>
      <c r="H3" s="2" t="s">
        <v>69</v>
      </c>
      <c r="I3" s="2" t="s">
        <v>70</v>
      </c>
      <c r="J3" s="2" t="s">
        <v>71</v>
      </c>
      <c r="K3" s="2" t="s">
        <v>72</v>
      </c>
      <c r="L3" s="2" t="s">
        <v>73</v>
      </c>
      <c r="M3" s="2" t="s">
        <v>74</v>
      </c>
      <c r="N3" s="2" t="s">
        <v>75</v>
      </c>
      <c r="O3" s="2" t="s">
        <v>76</v>
      </c>
      <c r="P3" s="2" t="s">
        <v>77</v>
      </c>
      <c r="Q3" s="2" t="s">
        <v>78</v>
      </c>
      <c r="R3" s="2" t="s">
        <v>79</v>
      </c>
      <c r="S3" s="2" t="s">
        <v>80</v>
      </c>
      <c r="T3" s="2" t="s">
        <v>81</v>
      </c>
      <c r="U3" s="2" t="s">
        <v>82</v>
      </c>
      <c r="V3" s="2" t="s">
        <v>83</v>
      </c>
      <c r="W3" s="2" t="s">
        <v>84</v>
      </c>
      <c r="X3" s="2" t="s">
        <v>85</v>
      </c>
      <c r="Y3" s="2" t="s">
        <v>77</v>
      </c>
      <c r="Z3" s="2" t="s">
        <v>86</v>
      </c>
      <c r="AA3" s="2" t="s">
        <v>87</v>
      </c>
      <c r="AB3" s="2" t="s">
        <v>88</v>
      </c>
      <c r="AC3" s="2" t="s">
        <v>89</v>
      </c>
      <c r="AD3" s="2" t="s">
        <v>90</v>
      </c>
      <c r="AE3" s="2" t="s">
        <v>73</v>
      </c>
      <c r="AF3" s="2" t="s">
        <v>74</v>
      </c>
      <c r="AG3" s="2" t="s">
        <v>91</v>
      </c>
      <c r="AH3" s="2" t="s">
        <v>92</v>
      </c>
      <c r="AI3" s="2" t="s">
        <v>93</v>
      </c>
      <c r="AJ3" s="2" t="s">
        <v>94</v>
      </c>
    </row>
    <row r="4" spans="1:36" x14ac:dyDescent="0.45">
      <c r="A4" s="2" t="s">
        <v>95</v>
      </c>
      <c r="C4" s="2" t="s">
        <v>96</v>
      </c>
      <c r="D4" s="2" t="s">
        <v>97</v>
      </c>
      <c r="E4" s="2" t="s">
        <v>96</v>
      </c>
      <c r="F4" s="2" t="s">
        <v>98</v>
      </c>
      <c r="I4" s="2" t="s">
        <v>99</v>
      </c>
      <c r="J4" s="2" t="s">
        <v>100</v>
      </c>
      <c r="K4" s="2" t="s">
        <v>101</v>
      </c>
      <c r="L4" s="2" t="s">
        <v>102</v>
      </c>
      <c r="M4" s="2" t="s">
        <v>103</v>
      </c>
      <c r="O4" s="2" t="s">
        <v>104</v>
      </c>
      <c r="P4" s="2" t="s">
        <v>105</v>
      </c>
      <c r="Q4" s="2" t="s">
        <v>106</v>
      </c>
      <c r="R4" s="2" t="s">
        <v>107</v>
      </c>
      <c r="S4" s="2" t="s">
        <v>108</v>
      </c>
      <c r="T4" s="2" t="s">
        <v>109</v>
      </c>
      <c r="U4" s="2" t="s">
        <v>110</v>
      </c>
      <c r="V4" s="2" t="s">
        <v>111</v>
      </c>
      <c r="X4" s="2" t="s">
        <v>112</v>
      </c>
      <c r="Y4" s="2" t="s">
        <v>105</v>
      </c>
      <c r="Z4" s="2" t="s">
        <v>87</v>
      </c>
      <c r="AA4" s="2" t="s">
        <v>113</v>
      </c>
      <c r="AC4" s="2" t="s">
        <v>114</v>
      </c>
      <c r="AD4" s="2" t="s">
        <v>115</v>
      </c>
      <c r="AE4" s="2" t="s">
        <v>102</v>
      </c>
      <c r="AF4" s="2" t="s">
        <v>103</v>
      </c>
      <c r="AG4" s="2" t="s">
        <v>116</v>
      </c>
      <c r="AH4" s="2" t="s">
        <v>117</v>
      </c>
    </row>
    <row r="5" spans="1:36" x14ac:dyDescent="0.45">
      <c r="A5" s="2" t="s">
        <v>118</v>
      </c>
      <c r="E5" s="2" t="s">
        <v>39</v>
      </c>
      <c r="I5" s="2" t="s">
        <v>119</v>
      </c>
      <c r="J5" s="2" t="s">
        <v>120</v>
      </c>
      <c r="K5" s="2" t="s">
        <v>121</v>
      </c>
      <c r="L5" s="2" t="s">
        <v>122</v>
      </c>
      <c r="M5" s="2" t="s">
        <v>105</v>
      </c>
      <c r="O5" s="2" t="s">
        <v>123</v>
      </c>
      <c r="P5" s="2" t="s">
        <v>124</v>
      </c>
      <c r="Q5" s="2" t="s">
        <v>125</v>
      </c>
      <c r="R5" s="2" t="s">
        <v>126</v>
      </c>
      <c r="S5" s="2" t="s">
        <v>127</v>
      </c>
      <c r="T5" s="2" t="s">
        <v>128</v>
      </c>
      <c r="V5" s="2" t="s">
        <v>129</v>
      </c>
      <c r="X5" s="2" t="s">
        <v>130</v>
      </c>
      <c r="Y5" s="2" t="s">
        <v>124</v>
      </c>
      <c r="Z5" s="2" t="s">
        <v>113</v>
      </c>
      <c r="AA5" s="2" t="s">
        <v>131</v>
      </c>
      <c r="AC5" s="2" t="s">
        <v>132</v>
      </c>
      <c r="AD5" s="2" t="s">
        <v>133</v>
      </c>
      <c r="AE5" s="2" t="s">
        <v>122</v>
      </c>
      <c r="AF5" s="2" t="s">
        <v>105</v>
      </c>
      <c r="AG5" s="2" t="s">
        <v>75</v>
      </c>
      <c r="AH5" s="2" t="s">
        <v>134</v>
      </c>
    </row>
    <row r="6" spans="1:36" x14ac:dyDescent="0.45">
      <c r="E6" s="2" t="s">
        <v>66</v>
      </c>
      <c r="I6" s="2" t="s">
        <v>135</v>
      </c>
      <c r="J6" s="2" t="s">
        <v>136</v>
      </c>
      <c r="K6" s="2" t="s">
        <v>137</v>
      </c>
      <c r="P6" s="2" t="s">
        <v>87</v>
      </c>
      <c r="S6" s="2" t="s">
        <v>138</v>
      </c>
      <c r="V6" s="2" t="s">
        <v>139</v>
      </c>
      <c r="X6" s="2" t="s">
        <v>140</v>
      </c>
      <c r="Y6" s="2" t="s">
        <v>113</v>
      </c>
      <c r="Z6" s="2" t="s">
        <v>131</v>
      </c>
      <c r="AA6" s="2" t="s">
        <v>141</v>
      </c>
      <c r="AC6" s="2" t="s">
        <v>142</v>
      </c>
      <c r="AD6" s="2" t="s">
        <v>143</v>
      </c>
      <c r="AG6" s="2" t="s">
        <v>144</v>
      </c>
    </row>
    <row r="7" spans="1:36" x14ac:dyDescent="0.45">
      <c r="E7" s="2" t="s">
        <v>97</v>
      </c>
      <c r="I7" s="2" t="s">
        <v>145</v>
      </c>
      <c r="J7" s="2" t="s">
        <v>146</v>
      </c>
      <c r="K7" s="2" t="s">
        <v>147</v>
      </c>
      <c r="P7" s="2" t="s">
        <v>113</v>
      </c>
      <c r="S7" s="2" t="s">
        <v>148</v>
      </c>
      <c r="X7" s="2" t="s">
        <v>149</v>
      </c>
      <c r="Y7" s="2" t="s">
        <v>150</v>
      </c>
      <c r="Z7" s="2" t="s">
        <v>141</v>
      </c>
      <c r="AA7" s="2" t="s">
        <v>151</v>
      </c>
      <c r="AC7" s="2" t="s">
        <v>152</v>
      </c>
      <c r="AD7" s="2" t="s">
        <v>153</v>
      </c>
    </row>
    <row r="8" spans="1:36" x14ac:dyDescent="0.45">
      <c r="I8" s="2" t="s">
        <v>154</v>
      </c>
      <c r="J8" s="2" t="s">
        <v>155</v>
      </c>
      <c r="P8" s="2" t="s">
        <v>156</v>
      </c>
      <c r="S8" s="2" t="s">
        <v>157</v>
      </c>
      <c r="X8" s="2" t="s">
        <v>158</v>
      </c>
      <c r="Y8" s="2" t="s">
        <v>159</v>
      </c>
      <c r="Z8" s="2" t="s">
        <v>151</v>
      </c>
      <c r="AA8" s="2" t="s">
        <v>150</v>
      </c>
      <c r="AC8" s="2" t="s">
        <v>160</v>
      </c>
      <c r="AD8" s="2" t="s">
        <v>161</v>
      </c>
    </row>
    <row r="9" spans="1:36" x14ac:dyDescent="0.45">
      <c r="I9" s="2" t="s">
        <v>162</v>
      </c>
      <c r="J9" s="2" t="s">
        <v>163</v>
      </c>
      <c r="P9" s="2" t="s">
        <v>131</v>
      </c>
      <c r="X9" s="2" t="s">
        <v>164</v>
      </c>
      <c r="Y9" s="2" t="s">
        <v>165</v>
      </c>
      <c r="Z9" s="2" t="s">
        <v>150</v>
      </c>
      <c r="AA9" s="2" t="s">
        <v>159</v>
      </c>
      <c r="AD9" s="2" t="s">
        <v>166</v>
      </c>
    </row>
    <row r="10" spans="1:36" x14ac:dyDescent="0.45">
      <c r="J10" s="2" t="s">
        <v>167</v>
      </c>
      <c r="P10" s="2" t="s">
        <v>141</v>
      </c>
      <c r="X10" s="2" t="s">
        <v>168</v>
      </c>
      <c r="Y10" s="2" t="s">
        <v>169</v>
      </c>
      <c r="Z10" s="2" t="s">
        <v>159</v>
      </c>
      <c r="AA10" s="2" t="s">
        <v>165</v>
      </c>
      <c r="AD10" s="2" t="s">
        <v>170</v>
      </c>
    </row>
    <row r="11" spans="1:36" x14ac:dyDescent="0.45">
      <c r="J11" s="2" t="s">
        <v>171</v>
      </c>
      <c r="P11" s="2" t="s">
        <v>151</v>
      </c>
      <c r="X11" s="2" t="s">
        <v>172</v>
      </c>
      <c r="Z11" s="2" t="s">
        <v>165</v>
      </c>
      <c r="AA11" s="2" t="s">
        <v>169</v>
      </c>
      <c r="AD11" s="2" t="s">
        <v>173</v>
      </c>
    </row>
    <row r="12" spans="1:36" x14ac:dyDescent="0.45">
      <c r="J12" s="2" t="s">
        <v>174</v>
      </c>
      <c r="P12" s="2" t="s">
        <v>150</v>
      </c>
      <c r="X12" s="2" t="s">
        <v>175</v>
      </c>
      <c r="Z12" s="2" t="s">
        <v>169</v>
      </c>
      <c r="AA12" s="2" t="s">
        <v>176</v>
      </c>
      <c r="AD12" s="2" t="s">
        <v>177</v>
      </c>
    </row>
    <row r="13" spans="1:36" x14ac:dyDescent="0.45">
      <c r="J13" s="2" t="s">
        <v>178</v>
      </c>
      <c r="P13" s="2" t="s">
        <v>159</v>
      </c>
      <c r="X13" s="2" t="s">
        <v>179</v>
      </c>
      <c r="AD13" s="2" t="s">
        <v>180</v>
      </c>
    </row>
    <row r="14" spans="1:36" x14ac:dyDescent="0.45">
      <c r="J14" s="2" t="s">
        <v>181</v>
      </c>
      <c r="P14" s="2" t="s">
        <v>182</v>
      </c>
      <c r="X14" s="2" t="s">
        <v>183</v>
      </c>
    </row>
    <row r="15" spans="1:36" x14ac:dyDescent="0.45">
      <c r="J15" s="2" t="s">
        <v>184</v>
      </c>
      <c r="P15" s="2" t="s">
        <v>165</v>
      </c>
      <c r="X15" s="2" t="s">
        <v>185</v>
      </c>
    </row>
    <row r="16" spans="1:36" x14ac:dyDescent="0.45">
      <c r="J16" s="2" t="s">
        <v>186</v>
      </c>
      <c r="P16" s="2" t="s">
        <v>169</v>
      </c>
      <c r="X16" s="2" t="s">
        <v>187</v>
      </c>
    </row>
    <row r="17" spans="10:24" x14ac:dyDescent="0.45">
      <c r="J17" s="2" t="s">
        <v>188</v>
      </c>
      <c r="P17" s="2" t="s">
        <v>176</v>
      </c>
      <c r="X17" s="2" t="s">
        <v>189</v>
      </c>
    </row>
    <row r="18" spans="10:24" x14ac:dyDescent="0.45">
      <c r="J18" s="2" t="s">
        <v>190</v>
      </c>
      <c r="X18" s="2" t="s">
        <v>191</v>
      </c>
    </row>
    <row r="19" spans="10:24" x14ac:dyDescent="0.45">
      <c r="J19" s="2" t="s">
        <v>192</v>
      </c>
      <c r="X19" s="2" t="s">
        <v>193</v>
      </c>
    </row>
    <row r="20" spans="10:24" x14ac:dyDescent="0.45">
      <c r="X20" s="2" t="s">
        <v>194</v>
      </c>
    </row>
    <row r="21" spans="10:24" x14ac:dyDescent="0.45">
      <c r="X21" s="2" t="s">
        <v>195</v>
      </c>
    </row>
    <row r="22" spans="10:24" x14ac:dyDescent="0.45">
      <c r="X22" s="2" t="s">
        <v>196</v>
      </c>
    </row>
    <row r="23" spans="10:24" x14ac:dyDescent="0.45">
      <c r="X23" s="2" t="s">
        <v>197</v>
      </c>
    </row>
    <row r="24" spans="10:24" x14ac:dyDescent="0.45">
      <c r="X24" s="2" t="s">
        <v>198</v>
      </c>
    </row>
    <row r="25" spans="10:24" x14ac:dyDescent="0.45">
      <c r="X25" s="2" t="s">
        <v>199</v>
      </c>
    </row>
    <row r="26" spans="10:24" x14ac:dyDescent="0.45">
      <c r="X26" s="2" t="s">
        <v>200</v>
      </c>
    </row>
    <row r="27" spans="10:24" x14ac:dyDescent="0.45">
      <c r="X27" s="2" t="s">
        <v>201</v>
      </c>
    </row>
    <row r="28" spans="10:24" x14ac:dyDescent="0.45">
      <c r="X28" s="2" t="s">
        <v>202</v>
      </c>
    </row>
    <row r="29" spans="10:24" x14ac:dyDescent="0.45">
      <c r="X29" s="2" t="s">
        <v>203</v>
      </c>
    </row>
    <row r="30" spans="10:24" x14ac:dyDescent="0.45">
      <c r="X30" s="2" t="s">
        <v>204</v>
      </c>
    </row>
    <row r="31" spans="10:24" x14ac:dyDescent="0.45">
      <c r="X31" s="2" t="s">
        <v>205</v>
      </c>
    </row>
    <row r="32" spans="10:24" x14ac:dyDescent="0.45">
      <c r="X32" s="2" t="s">
        <v>206</v>
      </c>
    </row>
    <row r="33" spans="24:24" x14ac:dyDescent="0.45">
      <c r="X33" s="2" t="s">
        <v>207</v>
      </c>
    </row>
    <row r="34" spans="24:24" x14ac:dyDescent="0.45">
      <c r="X34" s="2" t="s">
        <v>208</v>
      </c>
    </row>
    <row r="35" spans="24:24" x14ac:dyDescent="0.45">
      <c r="X35" s="2" t="s">
        <v>209</v>
      </c>
    </row>
  </sheetData>
  <phoneticPr fontId="13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G25"/>
  <sheetViews>
    <sheetView workbookViewId="0">
      <pane ySplit="25" topLeftCell="A26" activePane="bottomLeft" state="frozen"/>
      <selection pane="bottomLeft"/>
    </sheetView>
  </sheetViews>
  <sheetFormatPr defaultRowHeight="17" x14ac:dyDescent="0.45"/>
  <cols>
    <col min="1" max="1" width="5" customWidth="1"/>
    <col min="2" max="2" width="8" customWidth="1"/>
    <col min="3" max="4" width="32" customWidth="1"/>
    <col min="5" max="6" width="35" customWidth="1"/>
    <col min="7" max="7" width="20" customWidth="1"/>
  </cols>
  <sheetData>
    <row r="1" spans="1:6" ht="20.5" x14ac:dyDescent="0.45">
      <c r="A1" s="14" t="s">
        <v>210</v>
      </c>
      <c r="B1" s="15"/>
      <c r="C1" s="15"/>
      <c r="D1" s="15"/>
      <c r="E1" s="15"/>
      <c r="F1" s="15"/>
    </row>
    <row r="2" spans="1:6" x14ac:dyDescent="0.45">
      <c r="B2" s="3" t="s">
        <v>211</v>
      </c>
      <c r="E2" s="3" t="s">
        <v>212</v>
      </c>
    </row>
    <row r="3" spans="1:6" x14ac:dyDescent="0.45">
      <c r="B3" s="4" t="s">
        <v>213</v>
      </c>
      <c r="C3" s="5"/>
      <c r="E3" s="4" t="s">
        <v>214</v>
      </c>
      <c r="F3" s="5"/>
    </row>
    <row r="4" spans="1:6" x14ac:dyDescent="0.45">
      <c r="B4" s="4" t="s">
        <v>215</v>
      </c>
      <c r="C4" s="5"/>
      <c r="E4" s="4" t="s">
        <v>216</v>
      </c>
      <c r="F4" s="5"/>
    </row>
    <row r="5" spans="1:6" x14ac:dyDescent="0.45">
      <c r="B5" s="4" t="s">
        <v>217</v>
      </c>
      <c r="C5" s="5"/>
    </row>
    <row r="6" spans="1:6" x14ac:dyDescent="0.45">
      <c r="B6" s="4" t="s">
        <v>218</v>
      </c>
      <c r="C6" s="5"/>
      <c r="E6" s="6" t="s">
        <v>219</v>
      </c>
    </row>
    <row r="7" spans="1:6" x14ac:dyDescent="0.45">
      <c r="B7" s="4" t="s">
        <v>220</v>
      </c>
      <c r="C7" s="5"/>
      <c r="E7" s="4" t="s">
        <v>221</v>
      </c>
      <c r="F7" s="7" t="s">
        <v>222</v>
      </c>
    </row>
    <row r="8" spans="1:6" x14ac:dyDescent="0.45">
      <c r="B8" s="4" t="s">
        <v>223</v>
      </c>
      <c r="C8" s="5"/>
      <c r="E8" s="4" t="s">
        <v>224</v>
      </c>
      <c r="F8" s="7" t="s">
        <v>222</v>
      </c>
    </row>
    <row r="9" spans="1:6" x14ac:dyDescent="0.45">
      <c r="B9" s="4" t="s">
        <v>225</v>
      </c>
      <c r="C9" s="5"/>
      <c r="E9" s="4" t="s">
        <v>226</v>
      </c>
      <c r="F9" s="7" t="s">
        <v>222</v>
      </c>
    </row>
    <row r="10" spans="1:6" x14ac:dyDescent="0.45">
      <c r="B10" s="4" t="s">
        <v>224</v>
      </c>
      <c r="C10" s="5"/>
      <c r="E10" s="4" t="s">
        <v>227</v>
      </c>
      <c r="F10" s="7" t="s">
        <v>222</v>
      </c>
    </row>
    <row r="11" spans="1:6" x14ac:dyDescent="0.45">
      <c r="B11" s="4" t="s">
        <v>226</v>
      </c>
      <c r="C11" s="5"/>
      <c r="E11" s="4" t="s">
        <v>228</v>
      </c>
      <c r="F11" s="7" t="s">
        <v>222</v>
      </c>
    </row>
    <row r="12" spans="1:6" x14ac:dyDescent="0.45">
      <c r="B12" s="4" t="s">
        <v>227</v>
      </c>
      <c r="C12" s="5"/>
      <c r="E12" s="4" t="s">
        <v>229</v>
      </c>
      <c r="F12" s="7" t="s">
        <v>222</v>
      </c>
    </row>
    <row r="13" spans="1:6" x14ac:dyDescent="0.45">
      <c r="B13" s="4" t="s">
        <v>228</v>
      </c>
      <c r="C13" s="5"/>
    </row>
    <row r="14" spans="1:6" x14ac:dyDescent="0.45">
      <c r="B14" s="4" t="s">
        <v>230</v>
      </c>
      <c r="C14" s="5"/>
    </row>
    <row r="16" spans="1:6" x14ac:dyDescent="0.45">
      <c r="B16" s="3" t="s">
        <v>231</v>
      </c>
    </row>
    <row r="17" spans="1:7" x14ac:dyDescent="0.45">
      <c r="B17" s="4" t="s">
        <v>232</v>
      </c>
      <c r="C17" s="11"/>
      <c r="D17" s="12"/>
      <c r="E17" s="12"/>
      <c r="F17" s="13"/>
    </row>
    <row r="18" spans="1:7" x14ac:dyDescent="0.45">
      <c r="B18" s="4" t="s">
        <v>233</v>
      </c>
      <c r="C18" s="11"/>
      <c r="D18" s="12"/>
      <c r="E18" s="12"/>
      <c r="F18" s="13"/>
    </row>
    <row r="20" spans="1:7" x14ac:dyDescent="0.45">
      <c r="B20" s="8" t="s">
        <v>234</v>
      </c>
    </row>
    <row r="21" spans="1:7" x14ac:dyDescent="0.45">
      <c r="B21" s="8" t="s">
        <v>235</v>
      </c>
    </row>
    <row r="22" spans="1:7" x14ac:dyDescent="0.45">
      <c r="B22" s="8" t="s">
        <v>236</v>
      </c>
    </row>
    <row r="24" spans="1:7" x14ac:dyDescent="0.45">
      <c r="A24" s="3" t="s">
        <v>237</v>
      </c>
    </row>
    <row r="25" spans="1:7" x14ac:dyDescent="0.45">
      <c r="A25" s="9" t="s">
        <v>238</v>
      </c>
      <c r="B25" s="9" t="s">
        <v>239</v>
      </c>
      <c r="C25" s="9" t="s">
        <v>240</v>
      </c>
      <c r="D25" s="9" t="s">
        <v>241</v>
      </c>
      <c r="E25" s="9" t="s">
        <v>242</v>
      </c>
      <c r="F25" s="9" t="s">
        <v>243</v>
      </c>
      <c r="G25" s="9" t="s">
        <v>244</v>
      </c>
    </row>
  </sheetData>
  <autoFilter ref="A25:G25"/>
  <mergeCells count="3">
    <mergeCell ref="C18:F18"/>
    <mergeCell ref="A1:F1"/>
    <mergeCell ref="C17:F17"/>
  </mergeCells>
  <phoneticPr fontId="13" type="noConversion"/>
  <dataValidations count="14">
    <dataValidation type="list" allowBlank="1" error="목록에서 선택" sqref="C3">
      <formula1>DDD_Sourcing</formula1>
    </dataValidation>
    <dataValidation type="list" allowBlank="1" error="목록에서 선택" sqref="C4">
      <formula1>DDD_DramType</formula1>
    </dataValidation>
    <dataValidation type="list" allowBlank="1" error="목록에서 선택" sqref="C5">
      <formula1>DDD_Density_ALL</formula1>
    </dataValidation>
    <dataValidation type="list" allowBlank="1" error="목록에서 선택" sqref="C6">
      <formula1>DDD_Bit</formula1>
    </dataValidation>
    <dataValidation type="list" allowBlank="1" error="목록에서 선택" sqref="C7">
      <formula1>DDD_Bank</formula1>
    </dataValidation>
    <dataValidation type="list" allowBlank="1" error="목록에서 선택" sqref="C8">
      <formula1>DDD_Interface</formula1>
    </dataValidation>
    <dataValidation type="list" allowBlank="1" error="목록에서 선택" sqref="C9">
      <formula1>DDD_Revision</formula1>
    </dataValidation>
    <dataValidation type="list" allowBlank="1" error="목록에서 선택" sqref="C10">
      <formula1>DDD_CompType</formula1>
    </dataValidation>
    <dataValidation type="list" allowBlank="1" error="목록에서 선택" sqref="C11">
      <formula1>DDD_DieBrand</formula1>
    </dataValidation>
    <dataValidation type="list" allowBlank="1" error="목록에서 선택" sqref="C12">
      <formula1>DDD_Vendor</formula1>
    </dataValidation>
    <dataValidation type="list" allowBlank="1" error="목록에서 선택" sqref="C13">
      <formula1>DDD_Purchaser</formula1>
    </dataValidation>
    <dataValidation type="list" allowBlank="1" error="목록에서 선택" sqref="C14">
      <formula1>DDD_CompType2</formula1>
    </dataValidation>
    <dataValidation type="list" allowBlank="1" error="목록에서 선택" sqref="F3">
      <formula1>COMP_PkgType</formula1>
    </dataValidation>
    <dataValidation type="list" allowBlank="1" error="목록에서 선택" sqref="F4">
      <formula1>COMP_Tester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H23"/>
  <sheetViews>
    <sheetView workbookViewId="0">
      <pane ySplit="23" topLeftCell="A24" activePane="bottomLeft" state="frozen"/>
      <selection pane="bottomLeft"/>
    </sheetView>
  </sheetViews>
  <sheetFormatPr defaultRowHeight="17" x14ac:dyDescent="0.45"/>
  <cols>
    <col min="1" max="1" width="3" customWidth="1"/>
    <col min="2" max="3" width="45" customWidth="1"/>
    <col min="4" max="5" width="35" customWidth="1"/>
    <col min="6" max="7" width="10" customWidth="1"/>
    <col min="8" max="8" width="20" customWidth="1"/>
  </cols>
  <sheetData>
    <row r="1" spans="1:6" ht="20.5" x14ac:dyDescent="0.45">
      <c r="A1" s="14" t="s">
        <v>245</v>
      </c>
      <c r="B1" s="15"/>
      <c r="C1" s="15"/>
      <c r="D1" s="15"/>
      <c r="E1" s="15"/>
      <c r="F1" s="15"/>
    </row>
    <row r="3" spans="1:6" x14ac:dyDescent="0.45">
      <c r="B3" s="4" t="s">
        <v>213</v>
      </c>
      <c r="C3" s="5"/>
      <c r="E3" s="4" t="s">
        <v>246</v>
      </c>
      <c r="F3" s="5"/>
    </row>
    <row r="4" spans="1:6" x14ac:dyDescent="0.45">
      <c r="B4" s="4" t="s">
        <v>215</v>
      </c>
      <c r="C4" s="5"/>
      <c r="E4" s="4" t="s">
        <v>247</v>
      </c>
      <c r="F4" s="5"/>
    </row>
    <row r="5" spans="1:6" x14ac:dyDescent="0.45">
      <c r="B5" s="4" t="s">
        <v>248</v>
      </c>
      <c r="C5" s="5"/>
      <c r="E5" s="4" t="s">
        <v>249</v>
      </c>
      <c r="F5" s="5"/>
    </row>
    <row r="6" spans="1:6" x14ac:dyDescent="0.45">
      <c r="B6" s="4" t="s">
        <v>250</v>
      </c>
      <c r="C6" s="5"/>
      <c r="E6" s="4" t="s">
        <v>251</v>
      </c>
      <c r="F6" s="5"/>
    </row>
    <row r="7" spans="1:6" x14ac:dyDescent="0.45">
      <c r="B7" s="4" t="s">
        <v>252</v>
      </c>
      <c r="C7" s="5"/>
      <c r="E7" s="4" t="s">
        <v>253</v>
      </c>
      <c r="F7" s="5"/>
    </row>
    <row r="8" spans="1:6" x14ac:dyDescent="0.45">
      <c r="B8" s="4" t="s">
        <v>254</v>
      </c>
      <c r="C8" s="5"/>
      <c r="E8" s="4" t="s">
        <v>227</v>
      </c>
      <c r="F8" s="5"/>
    </row>
    <row r="9" spans="1:6" x14ac:dyDescent="0.45">
      <c r="B9" s="4" t="s">
        <v>255</v>
      </c>
      <c r="C9" s="5"/>
      <c r="E9" s="4" t="s">
        <v>228</v>
      </c>
      <c r="F9" s="5"/>
    </row>
    <row r="10" spans="1:6" x14ac:dyDescent="0.45">
      <c r="B10" s="4" t="s">
        <v>256</v>
      </c>
      <c r="C10" s="5"/>
      <c r="E10" s="4" t="s">
        <v>257</v>
      </c>
      <c r="F10" s="5"/>
    </row>
    <row r="11" spans="1:6" x14ac:dyDescent="0.45">
      <c r="B11" s="4" t="s">
        <v>258</v>
      </c>
      <c r="C11" s="5"/>
      <c r="E11" s="4" t="s">
        <v>259</v>
      </c>
      <c r="F11" s="5"/>
    </row>
    <row r="12" spans="1:6" x14ac:dyDescent="0.45">
      <c r="B12" s="4" t="s">
        <v>224</v>
      </c>
      <c r="C12" s="5"/>
      <c r="E12" s="4" t="s">
        <v>260</v>
      </c>
      <c r="F12" s="5"/>
    </row>
    <row r="13" spans="1:6" x14ac:dyDescent="0.45">
      <c r="E13" s="4" t="s">
        <v>261</v>
      </c>
      <c r="F13" s="5"/>
    </row>
    <row r="14" spans="1:6" x14ac:dyDescent="0.45">
      <c r="B14" s="4" t="s">
        <v>262</v>
      </c>
      <c r="C14" s="10" t="s">
        <v>263</v>
      </c>
    </row>
    <row r="16" spans="1:6" x14ac:dyDescent="0.45">
      <c r="B16" s="3" t="s">
        <v>231</v>
      </c>
    </row>
    <row r="17" spans="1:8" x14ac:dyDescent="0.45">
      <c r="B17" s="4" t="s">
        <v>264</v>
      </c>
      <c r="C17" s="11"/>
      <c r="D17" s="12"/>
      <c r="E17" s="12"/>
      <c r="F17" s="13"/>
    </row>
    <row r="18" spans="1:8" x14ac:dyDescent="0.45">
      <c r="B18" s="4" t="s">
        <v>265</v>
      </c>
      <c r="C18" s="11"/>
      <c r="D18" s="12"/>
      <c r="E18" s="12"/>
      <c r="F18" s="13"/>
    </row>
    <row r="20" spans="1:8" x14ac:dyDescent="0.45">
      <c r="B20" s="8" t="s">
        <v>266</v>
      </c>
    </row>
    <row r="22" spans="1:8" x14ac:dyDescent="0.45">
      <c r="A22" s="3" t="s">
        <v>267</v>
      </c>
    </row>
    <row r="23" spans="1:8" x14ac:dyDescent="0.45">
      <c r="A23" s="9" t="s">
        <v>238</v>
      </c>
      <c r="B23" s="9" t="s">
        <v>240</v>
      </c>
      <c r="C23" s="9" t="s">
        <v>241</v>
      </c>
      <c r="D23" s="9" t="s">
        <v>242</v>
      </c>
      <c r="E23" s="9" t="s">
        <v>243</v>
      </c>
      <c r="F23" s="9" t="s">
        <v>268</v>
      </c>
      <c r="G23" s="9" t="s">
        <v>239</v>
      </c>
      <c r="H23" s="9" t="s">
        <v>244</v>
      </c>
    </row>
  </sheetData>
  <autoFilter ref="A23:H23"/>
  <mergeCells count="3">
    <mergeCell ref="C18:F18"/>
    <mergeCell ref="A1:F1"/>
    <mergeCell ref="C17:F17"/>
  </mergeCells>
  <phoneticPr fontId="13" type="noConversion"/>
  <dataValidations count="21">
    <dataValidation type="list" allowBlank="1" error="목록에서 선택" sqref="C3">
      <formula1>MOD_Sourcing</formula1>
    </dataValidation>
    <dataValidation type="list" allowBlank="1" error="목록에서 선택" sqref="C4">
      <formula1>DDD_DramType</formula1>
    </dataValidation>
    <dataValidation type="list" allowBlank="1" error="목록에서 선택" sqref="C5">
      <formula1>MOD_DimmType</formula1>
    </dataValidation>
    <dataValidation type="list" allowBlank="1" error="목록에서 선택" sqref="C6">
      <formula1>MOD_ModDensity</formula1>
    </dataValidation>
    <dataValidation type="list" allowBlank="1" error="목록에서 선택" sqref="C7">
      <formula1>MOD_BankVDD</formula1>
    </dataValidation>
    <dataValidation type="list" allowBlank="1" error="목록에서 선택" sqref="C8">
      <formula1>MOD_Composition</formula1>
    </dataValidation>
    <dataValidation type="list" allowBlank="1" error="목록에서 선택" sqref="C9">
      <formula1>MOD_DieDensity</formula1>
    </dataValidation>
    <dataValidation type="list" allowBlank="1" error="목록에서 선택" sqref="C10">
      <formula1>MOD_Rank</formula1>
    </dataValidation>
    <dataValidation type="list" allowBlank="1" error="목록에서 선택" sqref="C11">
      <formula1>DDD_Revision</formula1>
    </dataValidation>
    <dataValidation type="list" allowBlank="1" error="목록에서 선택" sqref="C12">
      <formula1>MOD_CompType</formula1>
    </dataValidation>
    <dataValidation type="list" allowBlank="1" error="목록에서 선택" sqref="F3">
      <formula1>MOD_CompTest</formula1>
    </dataValidation>
    <dataValidation type="list" allowBlank="1" error="목록에서 선택" sqref="F4">
      <formula1>MOD_SMT</formula1>
    </dataValidation>
    <dataValidation type="list" allowBlank="1" error="목록에서 선택" sqref="F5">
      <formula1>MOD_ModTest</formula1>
    </dataValidation>
    <dataValidation type="list" allowBlank="1" error="목록에서 선택" sqref="F6">
      <formula1>MOD_Speed_DDR5</formula1>
    </dataValidation>
    <dataValidation type="list" allowBlank="1" error="목록에서 선택" sqref="F7">
      <formula1>MOD_PCB</formula1>
    </dataValidation>
    <dataValidation type="list" allowBlank="1" error="목록에서 선택" sqref="F8">
      <formula1>MOD_Vendor</formula1>
    </dataValidation>
    <dataValidation type="list" allowBlank="1" error="목록에서 선택" sqref="F9">
      <formula1>MOD_Purchaser</formula1>
    </dataValidation>
    <dataValidation type="list" allowBlank="1" error="목록에서 선택" sqref="F10">
      <formula1>MOD_Special1</formula1>
    </dataValidation>
    <dataValidation type="list" allowBlank="1" error="목록에서 선택" sqref="F11">
      <formula1>MOD_Special2</formula1>
    </dataValidation>
    <dataValidation type="list" allowBlank="1" error="목록에서 선택" sqref="F12">
      <formula1>MOD_GradeCode</formula1>
    </dataValidation>
    <dataValidation type="list" allowBlank="1" error="목록에서 선택" sqref="F13">
      <formula1>MOD_ProductBin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808080"/>
  </sheetPr>
  <dimension ref="A1:F1"/>
  <sheetViews>
    <sheetView workbookViewId="0">
      <pane ySplit="1" topLeftCell="A2" activePane="bottomLeft" state="frozen"/>
      <selection pane="bottomLeft"/>
    </sheetView>
  </sheetViews>
  <sheetFormatPr defaultRowHeight="17" x14ac:dyDescent="0.45"/>
  <cols>
    <col min="1" max="1" width="6" customWidth="1"/>
    <col min="2" max="2" width="20" customWidth="1"/>
    <col min="3" max="3" width="12" customWidth="1"/>
    <col min="4" max="4" width="16" customWidth="1"/>
    <col min="5" max="5" width="45" customWidth="1"/>
    <col min="6" max="6" width="50" customWidth="1"/>
  </cols>
  <sheetData>
    <row r="1" spans="1:6" x14ac:dyDescent="0.45">
      <c r="A1" s="9" t="s">
        <v>238</v>
      </c>
      <c r="B1" s="9" t="s">
        <v>269</v>
      </c>
      <c r="C1" s="9" t="s">
        <v>270</v>
      </c>
      <c r="D1" s="9" t="s">
        <v>271</v>
      </c>
      <c r="E1" s="9" t="s">
        <v>272</v>
      </c>
      <c r="F1" s="9" t="s">
        <v>273</v>
      </c>
    </row>
  </sheetData>
  <autoFilter ref="A1:F1"/>
  <phoneticPr fontId="13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36</vt:i4>
      </vt:variant>
    </vt:vector>
  </HeadingPairs>
  <TitlesOfParts>
    <vt:vector size="40" baseType="lpstr">
      <vt:lpstr>Master</vt:lpstr>
      <vt:lpstr>입고&amp;Comp</vt:lpstr>
      <vt:lpstr>Module_입력</vt:lpstr>
      <vt:lpstr>Log</vt:lpstr>
      <vt:lpstr>COMP_PkgType</vt:lpstr>
      <vt:lpstr>COMP_Tester</vt:lpstr>
      <vt:lpstr>DDD_Bank</vt:lpstr>
      <vt:lpstr>DDD_Bit</vt:lpstr>
      <vt:lpstr>DDD_CompType</vt:lpstr>
      <vt:lpstr>DDD_CompType2</vt:lpstr>
      <vt:lpstr>DDD_Density_ALL</vt:lpstr>
      <vt:lpstr>DDD_Density_DDR4</vt:lpstr>
      <vt:lpstr>DDD_Density_DDR5</vt:lpstr>
      <vt:lpstr>DDD_DieBrand</vt:lpstr>
      <vt:lpstr>DDD_DramType</vt:lpstr>
      <vt:lpstr>DDD_Interface</vt:lpstr>
      <vt:lpstr>DDD_Purchaser</vt:lpstr>
      <vt:lpstr>DDD_Revision</vt:lpstr>
      <vt:lpstr>DDD_Sourcing</vt:lpstr>
      <vt:lpstr>DDD_Vendor</vt:lpstr>
      <vt:lpstr>MOD_BankVDD</vt:lpstr>
      <vt:lpstr>MOD_Composition</vt:lpstr>
      <vt:lpstr>MOD_CompTest</vt:lpstr>
      <vt:lpstr>MOD_CompType</vt:lpstr>
      <vt:lpstr>MOD_DieDensity</vt:lpstr>
      <vt:lpstr>MOD_DimmType</vt:lpstr>
      <vt:lpstr>MOD_GradeCode</vt:lpstr>
      <vt:lpstr>MOD_ModDensity</vt:lpstr>
      <vt:lpstr>MOD_ModTest</vt:lpstr>
      <vt:lpstr>MOD_PCB</vt:lpstr>
      <vt:lpstr>MOD_ProductBin</vt:lpstr>
      <vt:lpstr>MOD_Purchaser</vt:lpstr>
      <vt:lpstr>MOD_Rank</vt:lpstr>
      <vt:lpstr>MOD_SMT</vt:lpstr>
      <vt:lpstr>MOD_Sourcing</vt:lpstr>
      <vt:lpstr>MOD_Special1</vt:lpstr>
      <vt:lpstr>MOD_Special2</vt:lpstr>
      <vt:lpstr>MOD_Speed_DDR4</vt:lpstr>
      <vt:lpstr>MOD_Speed_DDR5</vt:lpstr>
      <vt:lpstr>MOD_Vendor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JSH</cp:lastModifiedBy>
  <dcterms:created xsi:type="dcterms:W3CDTF">2026-03-07T12:52:25Z</dcterms:created>
  <dcterms:modified xsi:type="dcterms:W3CDTF">2026-03-07T13:09:22Z</dcterms:modified>
</cp:coreProperties>
</file>