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.LAPTOP-SQPJL74K\Documents\RH Support\COLD CALLING\"/>
    </mc:Choice>
  </mc:AlternateContent>
  <xr:revisionPtr revIDLastSave="0" documentId="13_ncr:1_{47F71ADB-6716-46E2-86CA-1604BB52F7C2}" xr6:coauthVersionLast="47" xr6:coauthVersionMax="47" xr10:uidLastSave="{00000000-0000-0000-0000-000000000000}"/>
  <bookViews>
    <workbookView xWindow="-108" yWindow="-108" windowWidth="23256" windowHeight="12576" firstSheet="1" activeTab="1" xr2:uid="{94E89819-95FB-49A2-8538-D67CB966AF8C}"/>
  </bookViews>
  <sheets>
    <sheet name="LANDSCAPING" sheetId="1" r:id="rId1"/>
    <sheet name="PRIVATE PHARMACIES" sheetId="2" r:id="rId2"/>
    <sheet name="PLUMBING SERVICES" sheetId="3" r:id="rId3"/>
    <sheet name="VACATION VILLAS" sheetId="4" r:id="rId4"/>
    <sheet name="HR PROFILE-Marketing Strategy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</author>
  </authors>
  <commentList>
    <comment ref="L7" authorId="0" shapeId="0" xr:uid="{47716A67-5F71-48E6-9406-C771BB39C231}">
      <text>
        <r>
          <rPr>
            <b/>
            <sz val="12"/>
            <color indexed="81"/>
            <rFont val="Tahoma"/>
            <charset val="1"/>
          </rPr>
          <t>Maria:</t>
        </r>
        <r>
          <rPr>
            <sz val="12"/>
            <color indexed="81"/>
            <rFont val="Tahoma"/>
            <charset val="1"/>
          </rPr>
          <t xml:space="preserve">
#14 f/u on 7/28/23</t>
        </r>
      </text>
    </comment>
  </commentList>
</comments>
</file>

<file path=xl/sharedStrings.xml><?xml version="1.0" encoding="utf-8"?>
<sst xmlns="http://schemas.openxmlformats.org/spreadsheetml/2006/main" count="511" uniqueCount="344">
  <si>
    <t>Jarocho Landscaping</t>
  </si>
  <si>
    <t>Company Name</t>
  </si>
  <si>
    <t xml:space="preserve">Contact </t>
  </si>
  <si>
    <t>Phone #</t>
  </si>
  <si>
    <t>Comments</t>
  </si>
  <si>
    <t>Xavier Perez Rubio</t>
  </si>
  <si>
    <t>Will have his corporate office call me directly</t>
  </si>
  <si>
    <t>Green Team Solutions, LLC</t>
  </si>
  <si>
    <t>Luke Limburg</t>
  </si>
  <si>
    <t>Address</t>
  </si>
  <si>
    <t>12773 Forest Hill Blvd suite 1212, Wellington, FL 33414</t>
  </si>
  <si>
    <t>Barefoot Bradley's Landscape Design</t>
  </si>
  <si>
    <t>LM</t>
  </si>
  <si>
    <t xml:space="preserve"> Foresteria Ave, Wellington, FL 33414</t>
  </si>
  <si>
    <t>RNJ Landscaping &amp; Lawn Care, LLC</t>
  </si>
  <si>
    <t>(561) 337-0658</t>
  </si>
  <si>
    <t>(561) 379-4790</t>
  </si>
  <si>
    <t>10336 Trianon Pl, Wellington, FL 33449</t>
  </si>
  <si>
    <t>AG Lawn &amp; Tree Service, LLC</t>
  </si>
  <si>
    <t>(561) 225-4975</t>
  </si>
  <si>
    <t>14289 Snowberry Dr, Wellington, FL 33414</t>
  </si>
  <si>
    <t>RHI Pressure Washing &amp; Landscaping</t>
  </si>
  <si>
    <t>(561) 202-5957</t>
  </si>
  <si>
    <t>12161 Ken Adams Way, Wellington, FL 33414</t>
  </si>
  <si>
    <t>Lawn Stars Landscaping Residential,Commercial and Hoa</t>
  </si>
  <si>
    <t>(561) 798-0890</t>
  </si>
  <si>
    <t>787 Rackley Rd, Loxahatchee, FL 33470</t>
  </si>
  <si>
    <t>Anchors Lawn Maintenance</t>
  </si>
  <si>
    <t>(954) 336-7353</t>
  </si>
  <si>
    <t>13813 Geranium Pl, Wellington, FL 33414</t>
  </si>
  <si>
    <t>EXOTIC PAVERS</t>
  </si>
  <si>
    <t>(561) 200-5397</t>
  </si>
  <si>
    <t>13646 Barberry Dr, Wellington, FL 33414</t>
  </si>
  <si>
    <t>Scher Brothers Landscaping</t>
  </si>
  <si>
    <t>(561) 452-2331</t>
  </si>
  <si>
    <t>125 S State Rd 7 suite 104 - 168, Royal Palm Beach, FL 33414</t>
  </si>
  <si>
    <t>Forever Green Landscape Services</t>
  </si>
  <si>
    <t>(561) 451-4131</t>
  </si>
  <si>
    <t>5029 Colbright Rd, Lake Worth, FL 33467</t>
  </si>
  <si>
    <t>Lopez Landscaping &amp; Design</t>
  </si>
  <si>
    <t>(561) 475-1943</t>
  </si>
  <si>
    <t>Precise Landscaping Services Inc.</t>
  </si>
  <si>
    <t>(561) 530-9113</t>
  </si>
  <si>
    <t>4300 Jog Road Unit # 541241, Greenacres, FL 33454</t>
  </si>
  <si>
    <t>Soberal Services, LLC</t>
  </si>
  <si>
    <t>(561) 319-6748</t>
  </si>
  <si>
    <t>11192 47th Rd N, West Palm Beach, FL 33411</t>
  </si>
  <si>
    <t>Ringler Landscape Design Co.</t>
  </si>
  <si>
    <t>17834 46th Ct N, Loxahatchee, FL 33470</t>
  </si>
  <si>
    <t>(561) 215-1386</t>
  </si>
  <si>
    <t>Turf Grass &amp; Landscape Lighting</t>
  </si>
  <si>
    <t>(561) 814-4334</t>
  </si>
  <si>
    <t>Bushel Stop</t>
  </si>
  <si>
    <t>(561) 433-8764</t>
  </si>
  <si>
    <t>8640 Lantana Rd, Lake Worth, FL 33467</t>
  </si>
  <si>
    <t>(561) 389-7635</t>
  </si>
  <si>
    <t>Meyer's Turf &amp; Landscape Nursery South</t>
  </si>
  <si>
    <t>(561) 842-3261</t>
  </si>
  <si>
    <t>7760 Southern Blvd, West Palm Beach, FL 33411</t>
  </si>
  <si>
    <t>(561) 398-7750</t>
  </si>
  <si>
    <t>Ryan Daniels, Owner</t>
  </si>
  <si>
    <t>Has 3 employees: assistant and pressure water workers and is not interested in our services</t>
  </si>
  <si>
    <t>13785 Sunflower Ct, Wellington, FL, United States, Florida</t>
  </si>
  <si>
    <t>Frolan Lopez, has 10-12 employees: (landscaping, design, construction and bulding gardens)</t>
  </si>
  <si>
    <t>They already have payroll and HR services</t>
  </si>
  <si>
    <t>Libby "we're ok, thank and hung up"</t>
  </si>
  <si>
    <t>Kevin Anchors</t>
  </si>
  <si>
    <t>Cesar Alcevar</t>
  </si>
  <si>
    <t>David Scher</t>
  </si>
  <si>
    <t>Already has all these services taken care of - "no thank you!"</t>
  </si>
  <si>
    <t>Luis Soberal, Owner</t>
  </si>
  <si>
    <t>Floilan Lopez, Owner</t>
  </si>
  <si>
    <t>Send an invite for 7/26 at 5:30PM at anchorslawn@att.net</t>
  </si>
  <si>
    <t>Next Steps</t>
  </si>
  <si>
    <t>Procare Pharmacy</t>
  </si>
  <si>
    <t>(407) 730-2770</t>
  </si>
  <si>
    <t>Tiffany (owner)</t>
  </si>
  <si>
    <t>Ask for Mary</t>
  </si>
  <si>
    <t>SOUTHCHASE COMMUNITY PHARMACY (IN SEDANOS ON OBT)</t>
  </si>
  <si>
    <t xml:space="preserve"> (407) 204-4090</t>
  </si>
  <si>
    <t>Freedom Pharmacy</t>
  </si>
  <si>
    <t>3901 E Colonial Dr STE C, Orlando, FL 32803</t>
  </si>
  <si>
    <t>(407) 898-4427</t>
  </si>
  <si>
    <t xml:space="preserve">Unable to get through = "unable to complete call" </t>
  </si>
  <si>
    <t>Avita Pharmacy 1047</t>
  </si>
  <si>
    <t>Nina</t>
  </si>
  <si>
    <t>(321) 319-8315</t>
  </si>
  <si>
    <t>801 N Magnolia Ave Suite 406, Orlando, FL 32803</t>
  </si>
  <si>
    <t>Larger company that has already a full blown HR department</t>
  </si>
  <si>
    <t>Central FL Pharmacy CORP.</t>
  </si>
  <si>
    <t>1219 E Colonial Dr, Orlando, FL 32803</t>
  </si>
  <si>
    <t>(407) 898-0055</t>
  </si>
  <si>
    <t>Brandon</t>
  </si>
  <si>
    <t>Florida Independent Pharmacy Network</t>
  </si>
  <si>
    <t>5150 N Federal Hwy, Fort Lauderdale, FL 33308</t>
  </si>
  <si>
    <t>(954) 484-4200</t>
  </si>
  <si>
    <t>Arthur</t>
  </si>
  <si>
    <t xml:space="preserve">Michael Kaplan (owner who does all the HR/Paroll administration) - Email: medic@medicequip.com </t>
  </si>
  <si>
    <t>Send email to: centralflpharmacy@gmail.com - Contact: Elizabeth, Manager</t>
  </si>
  <si>
    <t>Company / Contact Name</t>
  </si>
  <si>
    <t>Pablo Garfunkel - Entrepreneur</t>
  </si>
  <si>
    <t>(754) 264-3673</t>
  </si>
  <si>
    <t>Personal Contact</t>
  </si>
  <si>
    <t>Possible Referral</t>
  </si>
  <si>
    <t>(305) 926-7010</t>
  </si>
  <si>
    <t xml:space="preserve">Scheduled a call for 7/26 at 4PM with Ed </t>
  </si>
  <si>
    <t>5 employees including undocumented ones' payroll is processed thru an accountant - if they grow will contact me</t>
  </si>
  <si>
    <t>Send an invite to Louis at info@SoberalService.com for a 30 minute video meeting</t>
  </si>
  <si>
    <t>1084 Lee Rd., Ste. 4, Orlando, Florida 32810 - Email: myprocarepharmacy@gmail.com</t>
  </si>
  <si>
    <t>Medium level of interest</t>
  </si>
  <si>
    <t>12981 S Orange Blossom Trl, Orlando, FL 32837</t>
  </si>
  <si>
    <r>
      <t xml:space="preserve">Call Mr. Kaplan tomorrow: </t>
    </r>
    <r>
      <rPr>
        <sz val="16"/>
        <color rgb="FFFF0000"/>
        <rFont val="Calibri"/>
        <family val="2"/>
        <scheme val="minor"/>
      </rPr>
      <t>7/28 at noon</t>
    </r>
    <r>
      <rPr>
        <sz val="16"/>
        <color theme="1"/>
        <rFont val="Calibri"/>
        <family val="2"/>
        <scheme val="minor"/>
      </rPr>
      <t xml:space="preserve"> (added to my calendar)</t>
    </r>
  </si>
  <si>
    <t>Date</t>
  </si>
  <si>
    <t>European Wax  Center</t>
  </si>
  <si>
    <t xml:space="preserve">Victoria </t>
  </si>
  <si>
    <t>They have a full blown HR department in TX corporate office.   However, franchise may be interested - took my card</t>
  </si>
  <si>
    <t>Pizzeria</t>
  </si>
  <si>
    <t>Gave business card</t>
  </si>
  <si>
    <t>Everything Hair</t>
  </si>
  <si>
    <t>Not interested</t>
  </si>
  <si>
    <t>Restore Hyper Wellness</t>
  </si>
  <si>
    <t>Jhoel Gaona</t>
  </si>
  <si>
    <t>Robin will follow up</t>
  </si>
  <si>
    <t>Door-to-door walk-ins w/Robin</t>
  </si>
  <si>
    <t>Action Required</t>
  </si>
  <si>
    <t>No Action Required</t>
  </si>
  <si>
    <r>
      <t xml:space="preserve">Follow up with Victoria: </t>
    </r>
    <r>
      <rPr>
        <sz val="16"/>
        <color rgb="FFFF0000"/>
        <rFont val="Calibri"/>
        <family val="2"/>
        <scheme val="minor"/>
      </rPr>
      <t>Robin will  561-855-4732 on 7/28</t>
    </r>
  </si>
  <si>
    <t>Roulie &amp; Tasso (husband and wife that process all employee payroll and HR.  Wife is currently pregnant and not doing  any of it.</t>
  </si>
  <si>
    <t>Robin will be contacting them on 7/28</t>
  </si>
  <si>
    <t>Follow up with Robin on 7/28</t>
  </si>
  <si>
    <t>Duffy's Restaurant</t>
  </si>
  <si>
    <t>No interest too large of an organization</t>
  </si>
  <si>
    <t>(954) 274-1107</t>
  </si>
  <si>
    <t>Roberto Ferro - Entrepreneur</t>
  </si>
  <si>
    <t xml:space="preserve">Follow Up Date </t>
  </si>
  <si>
    <t>Follow Up Dates</t>
  </si>
  <si>
    <t>My Community Pharmacy</t>
  </si>
  <si>
    <t>2615 State Rd 7, Ste B530, Wellington FL 33414</t>
  </si>
  <si>
    <t>561-753-6768</t>
  </si>
  <si>
    <t>Email: MYCOMMUNITYRX@YAHOO.COM</t>
  </si>
  <si>
    <t>Coast to Coast Pharmacy</t>
  </si>
  <si>
    <t>3381 Fairlane Farms Rd, Wellington, FL 33414</t>
  </si>
  <si>
    <t>P&amp;M Pharmacy</t>
  </si>
  <si>
    <t>7753 Lake Worth Rd, Greenacres, FL 33467</t>
  </si>
  <si>
    <t>844-877-0707</t>
  </si>
  <si>
    <t> 561-660-8650</t>
  </si>
  <si>
    <t>Royal Wellington Pharmacy (Long Term Care Pharmacy)</t>
  </si>
  <si>
    <t>(561) 899-3273</t>
  </si>
  <si>
    <t>3141 Fortune Way # 1, Wellington, FL 33414</t>
  </si>
  <si>
    <t>Wells Pharmacy Network</t>
  </si>
  <si>
    <t>8718, 3420 Fairlane Farms Rd #300, Wellington, FL 33414</t>
  </si>
  <si>
    <t>(561) 793-1568</t>
  </si>
  <si>
    <t>Clarke's Pharmacy</t>
  </si>
  <si>
    <t>3989 Jog Rd, Greenacres, FL 33467</t>
  </si>
  <si>
    <t>(561) 660-6268</t>
  </si>
  <si>
    <t>MedFlorida Pharmacy</t>
  </si>
  <si>
    <t>3387 Jog Rd Suite 102, Greenacres, FL 33467</t>
  </si>
  <si>
    <t>(561) 444-8399</t>
  </si>
  <si>
    <t>Physician Family Pharmacy</t>
  </si>
  <si>
    <t>5869 Lake Worth Rd, Greenacres, FL 33463</t>
  </si>
  <si>
    <t>Kings Health Mart Pharmacy</t>
  </si>
  <si>
    <t>7410 Boynton Beach Blvd Suite A4, Boynton Beach, FL 33437</t>
  </si>
  <si>
    <t>(561) 738-9494</t>
  </si>
  <si>
    <t>Good Neighbor Pharmacy</t>
  </si>
  <si>
    <t>(561) 353-1292</t>
  </si>
  <si>
    <t xml:space="preserve">
6338 Lantana Road, Suite 52 &amp; 53, Lake Worth, FL 33463</t>
  </si>
  <si>
    <t>Greenacre's Prevention Pharmacy</t>
  </si>
  <si>
    <t>2218 Jog Rd, Greenacres, FL 33415</t>
  </si>
  <si>
    <t>(561) 729-0857</t>
  </si>
  <si>
    <t>Advocate by Pharma Supply, Inc.</t>
  </si>
  <si>
    <t>3361 Fairlane Farms Rd, Wellington, FL 33414</t>
  </si>
  <si>
    <t>(888) 469-3579</t>
  </si>
  <si>
    <t>PALMS PHARMACY</t>
  </si>
  <si>
    <t>(561) 513-9161</t>
  </si>
  <si>
    <t>3491 South Congress Avenue Palm Springs, Florida 33461</t>
  </si>
  <si>
    <t>West Palm Pharmacy</t>
  </si>
  <si>
    <t>Centuary Plaza, 5760 Okeechobee Blvd, West Palm Beach, FL 33417</t>
  </si>
  <si>
    <t>(561) 249-2130</t>
  </si>
  <si>
    <t>Unity Care Rx</t>
  </si>
  <si>
    <t>6085 Lake Worth Rd, Greenacres, FL 33463</t>
  </si>
  <si>
    <t>(561) 444-8798</t>
  </si>
  <si>
    <t>A1 Medical Supplies</t>
  </si>
  <si>
    <t>7356 Lake Worth Rd, Lake Worth, FL 33467</t>
  </si>
  <si>
    <t>(561) 615-1819</t>
  </si>
  <si>
    <t>HEALTH SOLUTIONS PHARMACY</t>
  </si>
  <si>
    <t>7177 Lake Worth Rd, Lake Worth, FL 33467</t>
  </si>
  <si>
    <t>Pharmacy Choice</t>
  </si>
  <si>
    <t>14583 Southern Blvd, Loxahatchee, FL 33470</t>
  </si>
  <si>
    <t>(561) 793-3300</t>
  </si>
  <si>
    <t>(561) 855-4485</t>
  </si>
  <si>
    <t>LIBERTY PHARMACY</t>
  </si>
  <si>
    <t>3469 Boynton Beach Boulevard Boynton Beach, FL 33436</t>
  </si>
  <si>
    <t>(561) 374-9200</t>
  </si>
  <si>
    <t>My Best Pharmacy</t>
  </si>
  <si>
    <t>1050 Gateway Blvd #101, Boynton Beach, FL 33426</t>
  </si>
  <si>
    <t>(561) 200-4245</t>
  </si>
  <si>
    <t>Kathlene Miller</t>
  </si>
  <si>
    <t>(561) 791-9218</t>
  </si>
  <si>
    <t>10420 Forest Hill Blvd, Wellington, FL 334143172</t>
  </si>
  <si>
    <t>Perfection Rx Pharmacy</t>
  </si>
  <si>
    <t>3248 Lantana Rd, Lake Worth, FL 33462</t>
  </si>
  <si>
    <t>(561) 898-1450</t>
  </si>
  <si>
    <t>MD Pharmacy</t>
  </si>
  <si>
    <t>1367 N Military Trl, West Palm Beach, FL 33409</t>
  </si>
  <si>
    <t>(561) 328-8222</t>
  </si>
  <si>
    <t>Atlantis Pharmacy</t>
  </si>
  <si>
    <t>100 John F Kennedy Dr, Atlantis, FL 33462</t>
  </si>
  <si>
    <t>(561) 232-2893</t>
  </si>
  <si>
    <t>Your Neighborhood Pharmacy</t>
  </si>
  <si>
    <t>4481 Lake Worth Rd, Lake Worth, FL 33461</t>
  </si>
  <si>
    <t>(561) 249-0251</t>
  </si>
  <si>
    <t>Seacrest Pharmacy</t>
  </si>
  <si>
    <t>1403 Boynton Beach Blvd STE 1, Boynton Beach, FL 33426</t>
  </si>
  <si>
    <t>(561) 731-2929</t>
  </si>
  <si>
    <t>BAY AREA PHARMACY #03</t>
  </si>
  <si>
    <t>1401 S Military Trail SUITE I-2, West Palm Beach, FL 3341</t>
  </si>
  <si>
    <t>(561) 268-0888</t>
  </si>
  <si>
    <t>West Atlantic Discount &amp; Compounding Pharmacy</t>
  </si>
  <si>
    <t xml:space="preserve">7495 W. Atlantic Ave. Delray Beach, FL </t>
  </si>
  <si>
    <t>(561) 706-2878</t>
  </si>
  <si>
    <t>Apnar Pharmacy</t>
  </si>
  <si>
    <t>3095 S Military Trail #7, Lake Worth, FL 33463</t>
  </si>
  <si>
    <t>(561) 508-5126</t>
  </si>
  <si>
    <t>RightChoice Pharmacy &amp; Drug Store</t>
  </si>
  <si>
    <t>2309 Woolbright Rd Ste 4, Boynton Beach, FL 33426</t>
  </si>
  <si>
    <t>(561) 509-0707</t>
  </si>
  <si>
    <t>CTRx Pharmacy, Medical Supplies, Vaccination Center &amp; Compounding Rx Services</t>
  </si>
  <si>
    <t>2939 Forest Hill Blvd Unit 1, West Palm Beach, FL 33406</t>
  </si>
  <si>
    <t>(561) 855-7802</t>
  </si>
  <si>
    <t>Liberty For All Pharmacy</t>
  </si>
  <si>
    <t>3040 Jog Rd, Greenacres, FL 33467</t>
  </si>
  <si>
    <t>(561) 904-6090</t>
  </si>
  <si>
    <t>Iras Discount Pharmacy</t>
  </si>
  <si>
    <t>4900 Linton Boulevard Suites 21-22, Delray Beach, FL 33445</t>
  </si>
  <si>
    <t>(561) 455-0090</t>
  </si>
  <si>
    <t>A&amp;R Pharmacy</t>
  </si>
  <si>
    <t>420 U.S. Hwy 1 Suite 4, North Palm Beach, FL 33408</t>
  </si>
  <si>
    <t>(561) 500-3770</t>
  </si>
  <si>
    <t>WeCARE Consultant Pharmacists (Not a Retail Pharmacy)</t>
  </si>
  <si>
    <t>6801 Lake Worth Rd STE 206, Greenacres, FL 33467</t>
  </si>
  <si>
    <t>(561) 247-4533</t>
  </si>
  <si>
    <t>Gardens Pharmacy</t>
  </si>
  <si>
    <t>4270 C, Design Center Dr, Palm Beach Gardens, FL 33410</t>
  </si>
  <si>
    <t>(561) 622-2141</t>
  </si>
  <si>
    <t>CenterWell Retail Pharmacy</t>
  </si>
  <si>
    <t>4849 Lake Worth Rd, Greenacres, FL 33463</t>
  </si>
  <si>
    <t>(561) 227-1482</t>
  </si>
  <si>
    <t>Huber Health Mart Drugs</t>
  </si>
  <si>
    <t>321 E Atlantic Ave, Delray Beach, FL 33483</t>
  </si>
  <si>
    <t>(561) 276-6034</t>
  </si>
  <si>
    <t>Premier Custom Pharmacy</t>
  </si>
  <si>
    <t>2000 PGA Boulevard #5507, Palm Beach Gardens, FL 33408</t>
  </si>
  <si>
    <t>(561) 691-4991</t>
  </si>
  <si>
    <t>Green's Pharmacy of Palm Beach</t>
  </si>
  <si>
    <t>151 N County Rd, Palm Beach, FL 33480</t>
  </si>
  <si>
    <t>(561) 832-4443</t>
  </si>
  <si>
    <t>5317 W Atlantic Ave, Delray Beach, FL 33484</t>
  </si>
  <si>
    <t>(561) 496-6032</t>
  </si>
  <si>
    <t>Fedco Drugs - Palm Beach Florida</t>
  </si>
  <si>
    <t>255 Sunrise Ave, Palm Beach, FL 33480</t>
  </si>
  <si>
    <t>(561) 659-6713</t>
  </si>
  <si>
    <t>Green Apple Pharmacy</t>
  </si>
  <si>
    <t>4545 Forest Hill Blvd, West Palm Beach, FL 33415</t>
  </si>
  <si>
    <t>(561) 649-4242</t>
  </si>
  <si>
    <t>Count</t>
  </si>
  <si>
    <t>Action Required - DATA</t>
  </si>
  <si>
    <t>No answer</t>
  </si>
  <si>
    <t>Called Michael Kaplan at noon, but is not there yet.  Will call at 1PM - Called at 1PM and was not available</t>
  </si>
  <si>
    <t>Action Required DATA</t>
  </si>
  <si>
    <t>Type Follow Up</t>
  </si>
  <si>
    <t>Outcome</t>
  </si>
  <si>
    <t xml:space="preserve">Set up call for 7/26 at 4PM </t>
  </si>
  <si>
    <t xml:space="preserve">Set up call with son and then owner on 7/26/23 </t>
  </si>
  <si>
    <t>Client did not show up</t>
  </si>
  <si>
    <t>Client is not interested, has undocumented employees</t>
  </si>
  <si>
    <t xml:space="preserve">Scheduled video conference call on 7/27/23 at 3:30PM </t>
  </si>
  <si>
    <t>Client did not show up, call and client provided a 2nd email which invite was sent to and still did not connect to the call</t>
  </si>
  <si>
    <t xml:space="preserve">Call to schedule a video conference call </t>
  </si>
  <si>
    <r>
      <t>Call and send email on</t>
    </r>
    <r>
      <rPr>
        <sz val="16"/>
        <rFont val="Calibri"/>
        <family val="2"/>
        <scheme val="minor"/>
      </rPr>
      <t xml:space="preserve"> Monday, 7/31/23</t>
    </r>
  </si>
  <si>
    <r>
      <t>Call Mary on Monda</t>
    </r>
    <r>
      <rPr>
        <sz val="16"/>
        <rFont val="Calibri"/>
        <family val="2"/>
        <scheme val="minor"/>
      </rPr>
      <t>y, 7/31/23</t>
    </r>
  </si>
  <si>
    <t>Called Elizabeth on Saturday 7/29/23</t>
  </si>
  <si>
    <r>
      <t>Call Elizabeth on</t>
    </r>
    <r>
      <rPr>
        <sz val="16"/>
        <rFont val="Calibri"/>
        <family val="2"/>
        <scheme val="minor"/>
      </rPr>
      <t xml:space="preserve"> Saturday, 7/29/23 at 10am</t>
    </r>
    <r>
      <rPr>
        <sz val="16"/>
        <color theme="1"/>
        <rFont val="Calibri"/>
        <family val="2"/>
        <scheme val="minor"/>
      </rPr>
      <t xml:space="preserve"> (added to my calendar)</t>
    </r>
  </si>
  <si>
    <t xml:space="preserve">Action  </t>
  </si>
  <si>
    <t>Action</t>
  </si>
  <si>
    <t xml:space="preserve">Scheduled video conference call on 7/26/23 at 5:30PM </t>
  </si>
  <si>
    <t>Babes Plumbing</t>
  </si>
  <si>
    <t>Danielle</t>
  </si>
  <si>
    <t>1-941-488-2402</t>
  </si>
  <si>
    <t>Kassem's referral</t>
  </si>
  <si>
    <t>Is not interested, "they are good with what they have."</t>
  </si>
  <si>
    <t>Vacation Villas</t>
  </si>
  <si>
    <t>813-493-3136</t>
  </si>
  <si>
    <t>Larry: larryf@myvvf.com</t>
  </si>
  <si>
    <t>Academy of Excellence (school in Miami)</t>
  </si>
  <si>
    <t>305-377-1952</t>
  </si>
  <si>
    <t>NW 7th Avenue, Miami Fl</t>
  </si>
  <si>
    <t>Veronica approached me in regards to a positing for a teacher K-12 grade.  They have 6 teachers and looking for 1 more.  They do not have an HR department, she asked that I send her an email with an intro of what we do</t>
  </si>
  <si>
    <t>Veronica Lallion, Administrator, email: gllo52@yahoo.com</t>
  </si>
  <si>
    <t>Sent email</t>
  </si>
  <si>
    <t>Call back and ask to speak with the "owner" Lola didn't want to provide his name</t>
  </si>
  <si>
    <t>No one answers, then a busy tone</t>
  </si>
  <si>
    <t>Lola (did not want to provide last name), Pharmacist</t>
  </si>
  <si>
    <t>Owner (refused to provide name) will call me back</t>
  </si>
  <si>
    <t>Natasha (did not provide last name)</t>
  </si>
  <si>
    <t>Owner: DK  Patel</t>
  </si>
  <si>
    <t>Call Mr. Patel 8/9 at 9AM</t>
  </si>
  <si>
    <t>Helen Leon, HR department</t>
  </si>
  <si>
    <t>305- 883-7272</t>
  </si>
  <si>
    <t>Send email to:humanresources@alexhanna.com</t>
  </si>
  <si>
    <t>Looking to hire a paralegal</t>
  </si>
  <si>
    <t>Alex Hanna Law Firm</t>
  </si>
  <si>
    <t>Number is not in service</t>
  </si>
  <si>
    <t>Send email: gtoruno@mcmhealthcare.com</t>
  </si>
  <si>
    <t>Refused to provide any information and directed me to send an email</t>
  </si>
  <si>
    <t>Cheryl (did not provide last name)</t>
  </si>
  <si>
    <t>(800) 501-9817</t>
  </si>
  <si>
    <t>Temporarily unavailable</t>
  </si>
  <si>
    <t xml:space="preserve">Cassandra </t>
  </si>
  <si>
    <t>Lubol, Technician; Michael Corbin, Pharmacist</t>
  </si>
  <si>
    <t>Not interested in our services, has someone else</t>
  </si>
  <si>
    <t>Maks Oduh, Pharmacist</t>
  </si>
  <si>
    <t xml:space="preserve">HC: 3 (1 working from home and 2 pharmacy) all are pharmacy technician. Pharmacist report to Dr. Yaba - owned by an investment group </t>
  </si>
  <si>
    <t xml:space="preserve">LM </t>
  </si>
  <si>
    <t>Luisa Garcia, Pharmacy Technician; Esther Grenay, Manager, Anand Tripathi (owner)</t>
  </si>
  <si>
    <t>Send an email to owner at: palmsrx@gmail.com</t>
  </si>
  <si>
    <t xml:space="preserve">Call back </t>
  </si>
  <si>
    <t>Sal Soufan, owner</t>
  </si>
  <si>
    <t>Genesis got my message, owns 3 pharmacies with a total of 4 pharmacists, plus 5 technicians, no HR department. Pharmacy Manager: Stacy Thate</t>
  </si>
  <si>
    <t>Call Stacy Thate, pharmacy manager who may be interested</t>
  </si>
  <si>
    <t>Call at a later time, too busy</t>
  </si>
  <si>
    <t>Tania (did not provide last name)</t>
  </si>
  <si>
    <t>Is not interest, only 3 people and they can handle on their own</t>
  </si>
  <si>
    <t>Dana (did not provide last name)</t>
  </si>
  <si>
    <t>Manny Desai, Pharmacist</t>
  </si>
  <si>
    <t>Email: libertypharmacy11@gmail.com - Owner: Sam Desai</t>
  </si>
  <si>
    <t>Care Giver Services</t>
  </si>
  <si>
    <t>Oscar Irizarry</t>
  </si>
  <si>
    <t>305-821-1262</t>
  </si>
  <si>
    <t>LPN Hospice - HR: 305-821-1262 - ask for: Dayalis (regional manager for staffing); Norma (manager for credential)</t>
  </si>
  <si>
    <t>Rosana, Pharmacy Technician; Yana, Pharmacist</t>
  </si>
  <si>
    <t>Interested!</t>
  </si>
  <si>
    <t>Call owner/pharmacist Yana on Monday 8-14 at 11AM</t>
  </si>
  <si>
    <t>Call Lola (owner)</t>
  </si>
  <si>
    <t>Call Stacy Thate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</si>
</sst>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202124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202124"/>
      <name val="Arial"/>
      <family val="2"/>
    </font>
    <font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sz val="16"/>
      <name val="Calibri"/>
      <family val="2"/>
      <scheme val="minor"/>
    </font>
    <font>
      <b/>
      <sz val="20"/>
      <color rgb="FF202124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rgb="FF202124"/>
      <name val="Calibri"/>
      <family val="2"/>
      <scheme val="minor"/>
    </font>
    <font>
      <sz val="17"/>
      <color rgb="FF202124"/>
      <name val="Arial"/>
      <family val="2"/>
    </font>
    <font>
      <b/>
      <sz val="16"/>
      <name val="Calibri"/>
      <family val="2"/>
      <scheme val="minor"/>
    </font>
    <font>
      <sz val="12"/>
      <color indexed="81"/>
      <name val="Tahoma"/>
      <charset val="1"/>
    </font>
    <font>
      <b/>
      <sz val="12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6" fillId="0" borderId="0" xfId="0" applyFont="1"/>
    <xf numFmtId="0" fontId="8" fillId="0" borderId="0" xfId="1" applyFont="1" applyAlignment="1">
      <alignment wrapText="1"/>
    </xf>
    <xf numFmtId="0" fontId="1" fillId="0" borderId="0" xfId="0" applyFont="1" applyAlignment="1">
      <alignment horizontal="center"/>
    </xf>
    <xf numFmtId="0" fontId="9" fillId="2" borderId="0" xfId="0" applyFont="1" applyFill="1"/>
    <xf numFmtId="0" fontId="6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6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 wrapText="1"/>
    </xf>
    <xf numFmtId="0" fontId="10" fillId="0" borderId="0" xfId="1" applyFont="1"/>
    <xf numFmtId="0" fontId="8" fillId="0" borderId="0" xfId="1" applyFont="1"/>
    <xf numFmtId="0" fontId="8" fillId="0" borderId="0" xfId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wrapText="1" shrinkToFit="1"/>
    </xf>
    <xf numFmtId="0" fontId="1" fillId="0" borderId="0" xfId="0" applyFont="1" applyAlignment="1"/>
    <xf numFmtId="0" fontId="1" fillId="3" borderId="0" xfId="0" applyFont="1" applyFill="1"/>
  </cellXfs>
  <cellStyles count="2">
    <cellStyle name="Hyperlink" xfId="1" builtinId="8"/>
    <cellStyle name="Normal" xfId="0" builtinId="0"/>
  </cellStyles>
  <dxfs count="35"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sca_esv=552134837&amp;rlz=1C1KDEC_enUS924US924&amp;tbs=lf:1,lf_ui:3&amp;tbm=lcl&amp;q=small+pharmacies+near+me&amp;rflfq=1&amp;num=10&amp;sa=X&amp;ved=2ahUKEwjxnour3rSAAxXYr4QIHatsAJwQjGp6BAgaEAE&amp;biw=1130&amp;bih=500&amp;dpr=1.7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google.com/search?q=small+pharmacies+near+me&amp;rlz=1C1KDEC_enUS924US924&amp;oq=sm&amp;gs_lcrp=EgZjaHJvbWUqBggAEEUYOzIGCAAQRRg7MgYIARBFGEAyBggCEEUYOTIGCAMQRRg7MgcIBBAuGIAEMgcIBRAAGIAEMgYIBhBFGD0yBggHEEUYPdIBCDEyNjJqMGo3qAIAsAIA&amp;sourceid=chrome&amp;ie=UTF-8" TargetMode="External"/><Relationship Id="rId1" Type="http://schemas.openxmlformats.org/officeDocument/2006/relationships/hyperlink" Target="mailto:myprocarepharmacy@gmail.com%20=%20Tiffany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google.com/search?sca_esv=552134837&amp;rlz=1C1KDEC_enUS924US924&amp;tbs=lf:1,lf_ui:3&amp;tbm=lcl&amp;q=small+pharmacies+near+me&amp;rflfq=1&amp;num=10&amp;sa=X&amp;ved=2ahUKEwjxnour3rSAAxXYr4QIHatsAJwQjGp6BAgaEAE&amp;biw=1130&amp;bih=500&amp;dpr=1.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0A510-6AD4-4A24-BC22-6D861E66483C}">
  <dimension ref="A1:P21"/>
  <sheetViews>
    <sheetView topLeftCell="A16" workbookViewId="0">
      <selection activeCell="H15" sqref="H15"/>
    </sheetView>
  </sheetViews>
  <sheetFormatPr defaultRowHeight="21" x14ac:dyDescent="0.4"/>
  <cols>
    <col min="1" max="1" width="10" style="2" bestFit="1" customWidth="1"/>
    <col min="2" max="2" width="12" style="2" customWidth="1"/>
    <col min="3" max="3" width="54.6640625" style="2" customWidth="1"/>
    <col min="4" max="4" width="29.5546875" style="2" customWidth="1"/>
    <col min="5" max="5" width="23.6640625" style="2" customWidth="1"/>
    <col min="6" max="6" width="63" style="2" customWidth="1"/>
    <col min="7" max="7" width="65.109375" style="2" customWidth="1"/>
    <col min="8" max="8" width="49.77734375" style="2" bestFit="1" customWidth="1"/>
    <col min="9" max="9" width="38.77734375" customWidth="1"/>
    <col min="10" max="10" width="25" style="2" bestFit="1" customWidth="1"/>
    <col min="11" max="11" width="21.44140625" customWidth="1"/>
    <col min="12" max="12" width="21.44140625" style="2" customWidth="1"/>
    <col min="13" max="13" width="29.21875" hidden="1" customWidth="1"/>
    <col min="14" max="14" width="25" style="2" bestFit="1" customWidth="1"/>
    <col min="15" max="15" width="8.88671875" style="2"/>
    <col min="17" max="16384" width="8.88671875" style="2"/>
  </cols>
  <sheetData>
    <row r="1" spans="1:16" x14ac:dyDescent="0.4">
      <c r="A1" s="31" t="s">
        <v>264</v>
      </c>
      <c r="B1" s="6" t="s">
        <v>112</v>
      </c>
      <c r="C1" s="6" t="s">
        <v>99</v>
      </c>
      <c r="D1" s="6" t="s">
        <v>2</v>
      </c>
      <c r="E1" s="6" t="s">
        <v>3</v>
      </c>
      <c r="F1" s="6" t="s">
        <v>9</v>
      </c>
      <c r="G1" s="6" t="s">
        <v>4</v>
      </c>
      <c r="H1" s="6" t="s">
        <v>73</v>
      </c>
      <c r="I1" s="6" t="s">
        <v>270</v>
      </c>
      <c r="J1" s="6" t="s">
        <v>124</v>
      </c>
      <c r="K1" s="6" t="s">
        <v>134</v>
      </c>
      <c r="L1" s="6" t="s">
        <v>269</v>
      </c>
      <c r="M1" s="6" t="s">
        <v>268</v>
      </c>
      <c r="N1" s="6" t="s">
        <v>270</v>
      </c>
    </row>
    <row r="2" spans="1:16" x14ac:dyDescent="0.4">
      <c r="A2" s="12">
        <v>1</v>
      </c>
      <c r="B2" s="19">
        <v>45133</v>
      </c>
      <c r="C2" s="2" t="s">
        <v>100</v>
      </c>
      <c r="E2" s="2" t="s">
        <v>101</v>
      </c>
      <c r="F2" s="2" t="s">
        <v>102</v>
      </c>
      <c r="H2" s="2" t="s">
        <v>103</v>
      </c>
      <c r="J2" s="2" t="s">
        <v>125</v>
      </c>
      <c r="K2" s="19"/>
      <c r="M2" s="2" t="s">
        <v>124</v>
      </c>
      <c r="O2"/>
      <c r="P2" s="2"/>
    </row>
    <row r="3" spans="1:16" x14ac:dyDescent="0.4">
      <c r="A3" s="12">
        <v>2</v>
      </c>
      <c r="B3" s="19">
        <v>45133</v>
      </c>
      <c r="C3" s="2" t="s">
        <v>133</v>
      </c>
      <c r="E3" s="2" t="s">
        <v>104</v>
      </c>
      <c r="F3" s="2" t="s">
        <v>102</v>
      </c>
      <c r="H3" s="2" t="s">
        <v>103</v>
      </c>
      <c r="J3" s="2" t="s">
        <v>125</v>
      </c>
      <c r="K3" s="19"/>
      <c r="M3" s="2" t="s">
        <v>125</v>
      </c>
      <c r="O3"/>
      <c r="P3" s="2"/>
    </row>
    <row r="4" spans="1:16" ht="42" x14ac:dyDescent="0.4">
      <c r="A4" s="12">
        <v>3</v>
      </c>
      <c r="B4" s="19">
        <v>45133</v>
      </c>
      <c r="C4" s="2" t="s">
        <v>0</v>
      </c>
      <c r="D4" s="2" t="s">
        <v>5</v>
      </c>
      <c r="E4" s="2" t="s">
        <v>16</v>
      </c>
      <c r="F4" s="7" t="s">
        <v>62</v>
      </c>
      <c r="G4" s="2" t="s">
        <v>6</v>
      </c>
      <c r="H4" s="10"/>
      <c r="J4" s="2" t="s">
        <v>124</v>
      </c>
      <c r="K4" s="19">
        <v>45135</v>
      </c>
      <c r="L4" s="12" t="s">
        <v>12</v>
      </c>
      <c r="O4"/>
      <c r="P4" s="2"/>
    </row>
    <row r="5" spans="1:16" ht="42" x14ac:dyDescent="0.4">
      <c r="A5" s="12">
        <v>4</v>
      </c>
      <c r="B5" s="19">
        <v>45133</v>
      </c>
      <c r="C5" s="2" t="s">
        <v>7</v>
      </c>
      <c r="D5" s="2" t="s">
        <v>8</v>
      </c>
      <c r="E5" s="2" t="s">
        <v>15</v>
      </c>
      <c r="F5" s="7" t="s">
        <v>10</v>
      </c>
      <c r="G5" s="2" t="s">
        <v>105</v>
      </c>
      <c r="H5" s="14" t="s">
        <v>271</v>
      </c>
      <c r="I5" s="2" t="s">
        <v>273</v>
      </c>
      <c r="J5" s="2" t="s">
        <v>124</v>
      </c>
      <c r="K5" s="19">
        <v>45135</v>
      </c>
      <c r="L5" s="12" t="s">
        <v>12</v>
      </c>
      <c r="O5"/>
      <c r="P5" s="2"/>
    </row>
    <row r="6" spans="1:16" x14ac:dyDescent="0.4">
      <c r="A6" s="12">
        <v>5</v>
      </c>
      <c r="B6" s="19">
        <v>45133</v>
      </c>
      <c r="C6" s="2" t="s">
        <v>11</v>
      </c>
      <c r="E6" s="2" t="s">
        <v>55</v>
      </c>
      <c r="F6" s="2" t="s">
        <v>13</v>
      </c>
      <c r="G6" s="2" t="s">
        <v>12</v>
      </c>
      <c r="J6" s="2" t="s">
        <v>124</v>
      </c>
      <c r="K6" s="19">
        <v>45135</v>
      </c>
      <c r="L6" s="12" t="s">
        <v>12</v>
      </c>
      <c r="O6"/>
      <c r="P6" s="2"/>
    </row>
    <row r="7" spans="1:16" x14ac:dyDescent="0.4">
      <c r="A7" s="12">
        <v>6</v>
      </c>
      <c r="B7" s="19">
        <v>45133</v>
      </c>
      <c r="C7" s="3" t="s">
        <v>14</v>
      </c>
      <c r="E7" s="2" t="s">
        <v>59</v>
      </c>
      <c r="F7" s="2" t="s">
        <v>17</v>
      </c>
      <c r="G7" s="2" t="s">
        <v>12</v>
      </c>
      <c r="J7" s="2" t="s">
        <v>124</v>
      </c>
      <c r="K7" s="19">
        <v>45135</v>
      </c>
      <c r="L7" s="12" t="s">
        <v>12</v>
      </c>
      <c r="O7"/>
      <c r="P7" s="2"/>
    </row>
    <row r="8" spans="1:16" x14ac:dyDescent="0.4">
      <c r="A8" s="12">
        <v>7</v>
      </c>
      <c r="B8" s="19">
        <v>45133</v>
      </c>
      <c r="C8" s="3" t="s">
        <v>18</v>
      </c>
      <c r="E8" s="2" t="s">
        <v>19</v>
      </c>
      <c r="F8" s="2" t="s">
        <v>20</v>
      </c>
      <c r="G8" s="2" t="s">
        <v>12</v>
      </c>
      <c r="J8" s="2" t="s">
        <v>124</v>
      </c>
      <c r="K8" s="19">
        <v>45135</v>
      </c>
      <c r="L8" s="12" t="s">
        <v>12</v>
      </c>
      <c r="O8"/>
      <c r="P8" s="2"/>
    </row>
    <row r="9" spans="1:16" ht="42" x14ac:dyDescent="0.4">
      <c r="A9" s="12">
        <v>8</v>
      </c>
      <c r="B9" s="19">
        <v>45133</v>
      </c>
      <c r="C9" s="2" t="s">
        <v>21</v>
      </c>
      <c r="D9" s="2" t="s">
        <v>60</v>
      </c>
      <c r="E9" s="2" t="s">
        <v>22</v>
      </c>
      <c r="F9" s="2" t="s">
        <v>23</v>
      </c>
      <c r="G9" s="5" t="s">
        <v>61</v>
      </c>
      <c r="J9" s="2" t="s">
        <v>125</v>
      </c>
      <c r="K9" s="20"/>
      <c r="O9"/>
      <c r="P9" s="2"/>
    </row>
    <row r="10" spans="1:16" ht="63" x14ac:dyDescent="0.4">
      <c r="A10" s="12">
        <v>9</v>
      </c>
      <c r="B10" s="19">
        <v>45133</v>
      </c>
      <c r="C10" s="15" t="s">
        <v>24</v>
      </c>
      <c r="D10" s="2" t="s">
        <v>67</v>
      </c>
      <c r="E10" s="2" t="s">
        <v>25</v>
      </c>
      <c r="F10" s="2" t="s">
        <v>26</v>
      </c>
      <c r="G10" s="7" t="s">
        <v>106</v>
      </c>
      <c r="H10" s="14" t="s">
        <v>272</v>
      </c>
      <c r="I10" s="7" t="s">
        <v>274</v>
      </c>
      <c r="J10" s="2" t="s">
        <v>125</v>
      </c>
      <c r="K10" s="20"/>
      <c r="O10"/>
      <c r="P10" s="2"/>
    </row>
    <row r="11" spans="1:16" ht="42" x14ac:dyDescent="0.4">
      <c r="A11" s="12">
        <v>10</v>
      </c>
      <c r="B11" s="19">
        <v>45133</v>
      </c>
      <c r="C11" s="2" t="s">
        <v>27</v>
      </c>
      <c r="D11" s="2" t="s">
        <v>66</v>
      </c>
      <c r="E11" s="2" t="s">
        <v>28</v>
      </c>
      <c r="F11" s="2" t="s">
        <v>29</v>
      </c>
      <c r="G11" s="7" t="s">
        <v>72</v>
      </c>
      <c r="H11" s="14" t="s">
        <v>284</v>
      </c>
      <c r="I11" s="2" t="s">
        <v>273</v>
      </c>
      <c r="J11" s="2" t="s">
        <v>124</v>
      </c>
      <c r="K11" s="19">
        <v>45135</v>
      </c>
      <c r="L11" s="12" t="s">
        <v>12</v>
      </c>
      <c r="O11"/>
      <c r="P11" s="2"/>
    </row>
    <row r="12" spans="1:16" x14ac:dyDescent="0.4">
      <c r="A12" s="12">
        <v>11</v>
      </c>
      <c r="B12" s="19">
        <v>45133</v>
      </c>
      <c r="C12" s="2" t="s">
        <v>30</v>
      </c>
      <c r="E12" s="2" t="s">
        <v>31</v>
      </c>
      <c r="F12" s="2" t="s">
        <v>32</v>
      </c>
      <c r="G12" s="2" t="s">
        <v>12</v>
      </c>
      <c r="J12" s="2" t="s">
        <v>124</v>
      </c>
      <c r="K12" s="19">
        <v>45135</v>
      </c>
      <c r="L12" s="12" t="s">
        <v>12</v>
      </c>
      <c r="O12"/>
      <c r="P12" s="2"/>
    </row>
    <row r="13" spans="1:16" ht="42" x14ac:dyDescent="0.4">
      <c r="A13" s="12">
        <v>12</v>
      </c>
      <c r="B13" s="19">
        <v>45133</v>
      </c>
      <c r="C13" s="3" t="s">
        <v>33</v>
      </c>
      <c r="D13" s="2" t="s">
        <v>68</v>
      </c>
      <c r="E13" s="4" t="s">
        <v>34</v>
      </c>
      <c r="F13" s="7" t="s">
        <v>35</v>
      </c>
      <c r="G13" s="7" t="s">
        <v>69</v>
      </c>
      <c r="J13" s="2" t="s">
        <v>125</v>
      </c>
      <c r="K13" s="20"/>
      <c r="L13" s="12"/>
      <c r="O13"/>
      <c r="P13" s="2"/>
    </row>
    <row r="14" spans="1:16" x14ac:dyDescent="0.4">
      <c r="A14" s="12">
        <v>13</v>
      </c>
      <c r="B14" s="19">
        <v>45133</v>
      </c>
      <c r="C14" s="2" t="s">
        <v>36</v>
      </c>
      <c r="E14" s="2" t="s">
        <v>37</v>
      </c>
      <c r="F14" s="2" t="s">
        <v>38</v>
      </c>
      <c r="G14" s="2" t="s">
        <v>12</v>
      </c>
      <c r="J14" s="2" t="s">
        <v>124</v>
      </c>
      <c r="K14" s="19">
        <v>45135</v>
      </c>
      <c r="L14" s="12" t="s">
        <v>12</v>
      </c>
      <c r="O14"/>
      <c r="P14" s="2"/>
    </row>
    <row r="15" spans="1:16" ht="105" x14ac:dyDescent="0.4">
      <c r="A15" s="12">
        <v>14</v>
      </c>
      <c r="B15" s="19">
        <v>45133</v>
      </c>
      <c r="C15" s="2" t="s">
        <v>39</v>
      </c>
      <c r="D15" s="2" t="s">
        <v>71</v>
      </c>
      <c r="E15" s="2" t="s">
        <v>40</v>
      </c>
      <c r="G15" s="7" t="s">
        <v>63</v>
      </c>
      <c r="H15" s="14" t="s">
        <v>275</v>
      </c>
      <c r="I15" s="7" t="s">
        <v>276</v>
      </c>
      <c r="J15" s="2" t="s">
        <v>124</v>
      </c>
      <c r="K15" s="19">
        <v>45135</v>
      </c>
      <c r="L15" s="12" t="s">
        <v>12</v>
      </c>
      <c r="O15"/>
      <c r="P15" s="2"/>
    </row>
    <row r="16" spans="1:16" ht="42" x14ac:dyDescent="0.4">
      <c r="A16" s="12">
        <v>15</v>
      </c>
      <c r="B16" s="19">
        <v>45133</v>
      </c>
      <c r="C16" s="2" t="s">
        <v>41</v>
      </c>
      <c r="E16" s="2" t="s">
        <v>42</v>
      </c>
      <c r="F16" s="7" t="s">
        <v>43</v>
      </c>
      <c r="G16" s="7" t="s">
        <v>64</v>
      </c>
      <c r="J16" s="2" t="s">
        <v>125</v>
      </c>
      <c r="K16" s="20"/>
      <c r="L16" s="12"/>
      <c r="O16"/>
      <c r="P16" s="2"/>
    </row>
    <row r="17" spans="1:16" ht="42" x14ac:dyDescent="0.4">
      <c r="A17" s="12">
        <v>16</v>
      </c>
      <c r="B17" s="19">
        <v>45133</v>
      </c>
      <c r="C17" s="2" t="s">
        <v>44</v>
      </c>
      <c r="D17" s="2" t="s">
        <v>70</v>
      </c>
      <c r="E17" s="4" t="s">
        <v>45</v>
      </c>
      <c r="F17" s="2" t="s">
        <v>46</v>
      </c>
      <c r="G17" s="7" t="s">
        <v>107</v>
      </c>
      <c r="H17" s="2" t="s">
        <v>277</v>
      </c>
      <c r="J17" s="2" t="s">
        <v>124</v>
      </c>
      <c r="K17" s="19">
        <v>45135</v>
      </c>
      <c r="L17" s="12" t="s">
        <v>12</v>
      </c>
      <c r="O17"/>
      <c r="P17" s="2"/>
    </row>
    <row r="18" spans="1:16" x14ac:dyDescent="0.4">
      <c r="A18" s="12">
        <v>17</v>
      </c>
      <c r="B18" s="19">
        <v>45133</v>
      </c>
      <c r="C18" s="2" t="s">
        <v>47</v>
      </c>
      <c r="E18" s="2" t="s">
        <v>49</v>
      </c>
      <c r="F18" s="2" t="s">
        <v>48</v>
      </c>
      <c r="G18" s="2" t="s">
        <v>12</v>
      </c>
      <c r="J18" s="2" t="s">
        <v>124</v>
      </c>
      <c r="K18" s="19">
        <v>45135</v>
      </c>
      <c r="L18" s="12" t="s">
        <v>12</v>
      </c>
      <c r="O18"/>
      <c r="P18" s="2"/>
    </row>
    <row r="19" spans="1:16" x14ac:dyDescent="0.4">
      <c r="A19" s="12">
        <v>18</v>
      </c>
      <c r="B19" s="19">
        <v>45133</v>
      </c>
      <c r="C19" s="2" t="s">
        <v>50</v>
      </c>
      <c r="E19" s="2" t="s">
        <v>51</v>
      </c>
      <c r="G19" s="2" t="s">
        <v>12</v>
      </c>
      <c r="J19" s="2" t="s">
        <v>124</v>
      </c>
      <c r="K19" s="19">
        <v>45135</v>
      </c>
      <c r="L19" s="12" t="s">
        <v>12</v>
      </c>
      <c r="O19"/>
      <c r="P19" s="2"/>
    </row>
    <row r="20" spans="1:16" x14ac:dyDescent="0.4">
      <c r="A20" s="12">
        <v>19</v>
      </c>
      <c r="B20" s="19">
        <v>45133</v>
      </c>
      <c r="C20" s="2" t="s">
        <v>52</v>
      </c>
      <c r="E20" s="2" t="s">
        <v>53</v>
      </c>
      <c r="F20" s="2" t="s">
        <v>54</v>
      </c>
      <c r="G20" s="2" t="s">
        <v>12</v>
      </c>
      <c r="J20" s="2" t="s">
        <v>124</v>
      </c>
      <c r="K20" s="19">
        <v>45135</v>
      </c>
      <c r="L20" s="12" t="s">
        <v>12</v>
      </c>
      <c r="O20"/>
      <c r="P20" s="2"/>
    </row>
    <row r="21" spans="1:16" x14ac:dyDescent="0.4">
      <c r="A21" s="12">
        <v>20</v>
      </c>
      <c r="B21" s="19">
        <v>45133</v>
      </c>
      <c r="C21" s="2" t="s">
        <v>56</v>
      </c>
      <c r="E21" s="4" t="s">
        <v>57</v>
      </c>
      <c r="F21" s="2" t="s">
        <v>58</v>
      </c>
      <c r="G21" s="2" t="s">
        <v>65</v>
      </c>
      <c r="J21" s="2" t="s">
        <v>125</v>
      </c>
      <c r="K21" s="20"/>
      <c r="O21"/>
      <c r="P21" s="2"/>
    </row>
  </sheetData>
  <phoneticPr fontId="7" type="noConversion"/>
  <conditionalFormatting sqref="J2:J33">
    <cfRule type="cellIs" dxfId="34" priority="6" operator="equal">
      <formula>"Action Required"</formula>
    </cfRule>
    <cfRule type="cellIs" dxfId="33" priority="7" operator="equal">
      <formula>"No Action Required"</formula>
    </cfRule>
  </conditionalFormatting>
  <conditionalFormatting sqref="J3:J192">
    <cfRule type="containsText" dxfId="31" priority="9" operator="containsText" text="Action Required">
      <formula>NOT(ISERROR(SEARCH("Action Required",J3)))</formula>
    </cfRule>
  </conditionalFormatting>
  <conditionalFormatting sqref="J201:J211">
    <cfRule type="cellIs" dxfId="30" priority="8" operator="equal">
      <formula>"No Action Required"</formula>
    </cfRule>
  </conditionalFormatting>
  <conditionalFormatting sqref="N2:N33">
    <cfRule type="cellIs" dxfId="29" priority="1" operator="equal">
      <formula>"Action Required"</formula>
    </cfRule>
    <cfRule type="cellIs" dxfId="28" priority="2" operator="equal">
      <formula>"No Action Required"</formula>
    </cfRule>
  </conditionalFormatting>
  <conditionalFormatting sqref="N3:N192">
    <cfRule type="containsText" dxfId="26" priority="4" operator="containsText" text="Action Required">
      <formula>NOT(ISERROR(SEARCH("Action Required",N3)))</formula>
    </cfRule>
  </conditionalFormatting>
  <conditionalFormatting sqref="N201:N211">
    <cfRule type="cellIs" dxfId="25" priority="3" operator="equal">
      <formula>"No Action Required"</formula>
    </cfRule>
  </conditionalFormatting>
  <conditionalFormatting sqref="Q9">
    <cfRule type="cellIs" dxfId="24" priority="41" operator="equal">
      <formula>"No Action Required"</formula>
    </cfRule>
  </conditionalFormatting>
  <dataValidations count="1">
    <dataValidation type="list" allowBlank="1" showInputMessage="1" showErrorMessage="1" sqref="J2:J200" xr:uid="{B7327A72-05C2-4D16-8F31-C65D687D88A4}">
      <formula1>$M$2:$M$3</formula1>
    </dataValidation>
  </dataValidations>
  <pageMargins left="0.7" right="0.7" top="0.75" bottom="0.75" header="0.3" footer="0.3"/>
  <pageSetup orientation="portrait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id="{B5743C00-DF61-4C42-ADD6-223AFDF47E76}">
            <xm:f>NOT(ISERROR(SEARCH($J$2,J2)))</xm:f>
            <xm:f>$J$2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J2:J200</xm:sqref>
        </x14:conditionalFormatting>
        <x14:conditionalFormatting xmlns:xm="http://schemas.microsoft.com/office/excel/2006/main">
          <x14:cfRule type="containsText" priority="5" operator="containsText" id="{138C9CCA-FD03-4E68-9657-56AE7B90E474}">
            <xm:f>NOT(ISERROR(SEARCH($J$2,N2)))</xm:f>
            <xm:f>$J$2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N2:N200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F88A-1F78-4BB4-A9C1-9F07381FC390}">
  <dimension ref="A1:N58"/>
  <sheetViews>
    <sheetView tabSelected="1" topLeftCell="H27" workbookViewId="0">
      <selection activeCell="L35" sqref="L35"/>
    </sheetView>
  </sheetViews>
  <sheetFormatPr defaultRowHeight="21" x14ac:dyDescent="0.4"/>
  <cols>
    <col min="1" max="1" width="10" style="2" bestFit="1" customWidth="1"/>
    <col min="2" max="2" width="12.33203125" style="2" customWidth="1"/>
    <col min="3" max="3" width="68.33203125" style="2" customWidth="1"/>
    <col min="4" max="4" width="57.109375" style="2" bestFit="1" customWidth="1"/>
    <col min="5" max="5" width="23.6640625" style="2" customWidth="1"/>
    <col min="6" max="6" width="85.33203125" style="2" bestFit="1" customWidth="1"/>
    <col min="7" max="7" width="61.109375" style="2" customWidth="1"/>
    <col min="8" max="8" width="73.44140625" style="2" bestFit="1" customWidth="1"/>
    <col min="9" max="9" width="44.77734375" style="2" customWidth="1"/>
    <col min="10" max="10" width="27" style="2" customWidth="1"/>
    <col min="11" max="11" width="30.88671875" style="2" hidden="1" customWidth="1"/>
    <col min="12" max="12" width="32.44140625" style="2" bestFit="1" customWidth="1"/>
    <col min="13" max="13" width="46.77734375" style="2" customWidth="1"/>
    <col min="14" max="14" width="44.6640625" style="2" customWidth="1"/>
    <col min="15" max="16384" width="8.88671875" style="2"/>
  </cols>
  <sheetData>
    <row r="1" spans="1:14" x14ac:dyDescent="0.4">
      <c r="A1" s="31" t="s">
        <v>264</v>
      </c>
      <c r="B1" s="6" t="s">
        <v>112</v>
      </c>
      <c r="C1" s="6" t="s">
        <v>1</v>
      </c>
      <c r="D1" s="6" t="s">
        <v>2</v>
      </c>
      <c r="E1" s="6" t="s">
        <v>3</v>
      </c>
      <c r="F1" s="6" t="s">
        <v>9</v>
      </c>
      <c r="G1" s="6" t="s">
        <v>4</v>
      </c>
      <c r="H1" s="6" t="s">
        <v>73</v>
      </c>
      <c r="I1" s="6" t="s">
        <v>270</v>
      </c>
      <c r="J1" s="6" t="s">
        <v>282</v>
      </c>
      <c r="K1" s="6" t="s">
        <v>265</v>
      </c>
      <c r="L1" s="6" t="s">
        <v>135</v>
      </c>
      <c r="M1" s="6" t="s">
        <v>269</v>
      </c>
      <c r="N1" s="6" t="s">
        <v>270</v>
      </c>
    </row>
    <row r="2" spans="1:14" ht="42" x14ac:dyDescent="0.4">
      <c r="A2" s="12">
        <v>1</v>
      </c>
      <c r="B2" s="19">
        <v>45134</v>
      </c>
      <c r="C2" s="2" t="s">
        <v>74</v>
      </c>
      <c r="D2" s="2" t="s">
        <v>76</v>
      </c>
      <c r="E2" s="2" t="s">
        <v>75</v>
      </c>
      <c r="F2" s="11" t="s">
        <v>108</v>
      </c>
      <c r="G2" s="2" t="s">
        <v>109</v>
      </c>
      <c r="H2" s="2" t="s">
        <v>278</v>
      </c>
      <c r="J2" s="2" t="s">
        <v>124</v>
      </c>
      <c r="K2" s="2" t="s">
        <v>124</v>
      </c>
      <c r="L2" s="18">
        <v>45138</v>
      </c>
    </row>
    <row r="3" spans="1:14" ht="34.799999999999997" x14ac:dyDescent="0.4">
      <c r="A3" s="12">
        <v>2</v>
      </c>
      <c r="B3" s="19">
        <v>45134</v>
      </c>
      <c r="C3" s="8" t="s">
        <v>78</v>
      </c>
      <c r="D3" s="2" t="s">
        <v>77</v>
      </c>
      <c r="E3" s="2" t="s">
        <v>79</v>
      </c>
      <c r="F3" s="2" t="s">
        <v>110</v>
      </c>
      <c r="G3" s="2" t="s">
        <v>109</v>
      </c>
      <c r="H3" s="2" t="s">
        <v>279</v>
      </c>
      <c r="J3" s="2" t="s">
        <v>124</v>
      </c>
      <c r="K3" s="2" t="s">
        <v>125</v>
      </c>
      <c r="L3" s="18">
        <v>45138</v>
      </c>
    </row>
    <row r="4" spans="1:14" ht="42" x14ac:dyDescent="0.4">
      <c r="A4" s="12">
        <v>3</v>
      </c>
      <c r="B4" s="19">
        <v>45134</v>
      </c>
      <c r="C4" s="2" t="s">
        <v>80</v>
      </c>
      <c r="E4" s="2" t="s">
        <v>82</v>
      </c>
      <c r="F4" s="2" t="s">
        <v>81</v>
      </c>
      <c r="G4" s="7" t="s">
        <v>83</v>
      </c>
      <c r="J4" s="2" t="s">
        <v>125</v>
      </c>
      <c r="M4" s="10"/>
    </row>
    <row r="5" spans="1:14" ht="42" x14ac:dyDescent="0.4">
      <c r="A5" s="12">
        <v>4</v>
      </c>
      <c r="B5" s="19">
        <v>45134</v>
      </c>
      <c r="C5" s="2" t="s">
        <v>84</v>
      </c>
      <c r="D5" s="2" t="s">
        <v>85</v>
      </c>
      <c r="E5" s="2" t="s">
        <v>86</v>
      </c>
      <c r="F5" s="7" t="s">
        <v>87</v>
      </c>
      <c r="G5" s="7" t="s">
        <v>88</v>
      </c>
      <c r="J5" s="2" t="s">
        <v>125</v>
      </c>
      <c r="L5" s="21"/>
      <c r="M5" s="10"/>
    </row>
    <row r="6" spans="1:14" ht="63" x14ac:dyDescent="0.4">
      <c r="A6" s="12">
        <v>5</v>
      </c>
      <c r="B6" s="19">
        <v>45134</v>
      </c>
      <c r="C6" s="2" t="s">
        <v>89</v>
      </c>
      <c r="D6" s="2" t="s">
        <v>92</v>
      </c>
      <c r="E6" s="2" t="s">
        <v>91</v>
      </c>
      <c r="F6" s="2" t="s">
        <v>90</v>
      </c>
      <c r="G6" s="7" t="s">
        <v>98</v>
      </c>
      <c r="H6" s="7" t="s">
        <v>281</v>
      </c>
      <c r="I6" s="7" t="s">
        <v>280</v>
      </c>
      <c r="J6" s="2" t="s">
        <v>124</v>
      </c>
      <c r="K6" s="7"/>
      <c r="L6" s="22">
        <v>45136</v>
      </c>
      <c r="M6" s="16" t="s">
        <v>266</v>
      </c>
    </row>
    <row r="7" spans="1:14" ht="63" x14ac:dyDescent="0.4">
      <c r="A7" s="12">
        <v>6</v>
      </c>
      <c r="B7" s="19">
        <v>45134</v>
      </c>
      <c r="C7" s="3" t="s">
        <v>93</v>
      </c>
      <c r="D7" s="2" t="s">
        <v>96</v>
      </c>
      <c r="E7" s="9" t="s">
        <v>95</v>
      </c>
      <c r="F7" s="3" t="s">
        <v>94</v>
      </c>
      <c r="G7" s="7" t="s">
        <v>97</v>
      </c>
      <c r="H7" s="7" t="s">
        <v>111</v>
      </c>
      <c r="I7" s="7"/>
      <c r="J7" s="2" t="s">
        <v>124</v>
      </c>
      <c r="K7" s="7"/>
      <c r="L7" s="23">
        <v>45135</v>
      </c>
      <c r="M7" s="17" t="s">
        <v>267</v>
      </c>
    </row>
    <row r="8" spans="1:14" s="1" customFormat="1" ht="25.8" x14ac:dyDescent="0.5">
      <c r="A8" s="32"/>
      <c r="B8" s="13" t="s">
        <v>123</v>
      </c>
      <c r="C8" s="13"/>
      <c r="D8" s="6" t="s">
        <v>2</v>
      </c>
      <c r="E8" s="6" t="s">
        <v>3</v>
      </c>
      <c r="F8" s="6" t="s">
        <v>9</v>
      </c>
      <c r="G8" s="6" t="s">
        <v>4</v>
      </c>
      <c r="H8" s="6" t="s">
        <v>73</v>
      </c>
      <c r="I8" s="6" t="s">
        <v>270</v>
      </c>
      <c r="J8" s="6" t="s">
        <v>282</v>
      </c>
      <c r="K8" s="13"/>
      <c r="L8" s="6" t="s">
        <v>135</v>
      </c>
      <c r="M8" s="6" t="s">
        <v>269</v>
      </c>
      <c r="N8" s="6" t="s">
        <v>270</v>
      </c>
    </row>
    <row r="9" spans="1:14" ht="63" x14ac:dyDescent="0.4">
      <c r="A9" s="12">
        <v>1</v>
      </c>
      <c r="B9" s="19">
        <v>45134</v>
      </c>
      <c r="C9" s="2" t="s">
        <v>113</v>
      </c>
      <c r="D9" s="2" t="s">
        <v>114</v>
      </c>
      <c r="G9" s="5" t="s">
        <v>115</v>
      </c>
      <c r="H9" s="7" t="s">
        <v>126</v>
      </c>
      <c r="I9" s="7"/>
      <c r="J9" s="2" t="s">
        <v>124</v>
      </c>
      <c r="K9" s="7"/>
      <c r="L9" s="19"/>
    </row>
    <row r="10" spans="1:14" ht="105" x14ac:dyDescent="0.4">
      <c r="A10" s="12">
        <v>2</v>
      </c>
      <c r="B10" s="19">
        <v>45134</v>
      </c>
      <c r="C10" s="3" t="s">
        <v>116</v>
      </c>
      <c r="D10" s="7" t="s">
        <v>127</v>
      </c>
      <c r="G10" s="2" t="s">
        <v>117</v>
      </c>
      <c r="H10" s="14" t="s">
        <v>128</v>
      </c>
      <c r="I10" s="14"/>
      <c r="J10" s="2" t="s">
        <v>124</v>
      </c>
      <c r="K10" s="14"/>
      <c r="L10" s="19"/>
    </row>
    <row r="11" spans="1:14" x14ac:dyDescent="0.4">
      <c r="A11" s="12">
        <v>3</v>
      </c>
      <c r="B11" s="19">
        <v>45134</v>
      </c>
      <c r="C11" s="2" t="s">
        <v>118</v>
      </c>
      <c r="G11" s="2" t="s">
        <v>119</v>
      </c>
      <c r="J11" s="2" t="s">
        <v>125</v>
      </c>
      <c r="L11" s="21"/>
      <c r="M11" s="10"/>
    </row>
    <row r="12" spans="1:14" x14ac:dyDescent="0.4">
      <c r="A12" s="12">
        <v>4</v>
      </c>
      <c r="B12" s="19">
        <v>45134</v>
      </c>
      <c r="C12" s="2" t="s">
        <v>120</v>
      </c>
      <c r="D12" s="2" t="s">
        <v>121</v>
      </c>
      <c r="E12" s="2" t="s">
        <v>132</v>
      </c>
      <c r="G12" s="2" t="s">
        <v>122</v>
      </c>
      <c r="H12" s="10" t="s">
        <v>129</v>
      </c>
      <c r="I12" s="10"/>
      <c r="J12" s="2" t="s">
        <v>124</v>
      </c>
      <c r="K12" s="10"/>
      <c r="L12" s="21"/>
      <c r="M12" s="10"/>
    </row>
    <row r="13" spans="1:14" x14ac:dyDescent="0.4">
      <c r="A13" s="12">
        <v>5</v>
      </c>
      <c r="B13" s="19">
        <v>45134</v>
      </c>
      <c r="C13" s="3" t="s">
        <v>130</v>
      </c>
      <c r="E13" s="4"/>
      <c r="G13" s="7" t="s">
        <v>131</v>
      </c>
      <c r="J13" s="2" t="s">
        <v>125</v>
      </c>
      <c r="L13" s="19"/>
    </row>
    <row r="14" spans="1:14" x14ac:dyDescent="0.4">
      <c r="A14" s="31" t="s">
        <v>264</v>
      </c>
      <c r="B14" s="6" t="s">
        <v>112</v>
      </c>
      <c r="C14" s="6" t="s">
        <v>1</v>
      </c>
      <c r="D14" s="6" t="s">
        <v>2</v>
      </c>
      <c r="E14" s="6" t="s">
        <v>3</v>
      </c>
      <c r="F14" s="6" t="s">
        <v>9</v>
      </c>
      <c r="G14" s="6" t="s">
        <v>4</v>
      </c>
      <c r="H14" s="6" t="s">
        <v>73</v>
      </c>
      <c r="I14" s="6" t="s">
        <v>270</v>
      </c>
      <c r="J14" s="6" t="s">
        <v>283</v>
      </c>
      <c r="K14" s="6"/>
      <c r="L14" s="6" t="s">
        <v>135</v>
      </c>
      <c r="M14" s="6" t="s">
        <v>269</v>
      </c>
      <c r="N14" s="6" t="s">
        <v>270</v>
      </c>
    </row>
    <row r="15" spans="1:14" ht="42" x14ac:dyDescent="0.4">
      <c r="A15" s="12">
        <v>1</v>
      </c>
      <c r="B15" s="19">
        <v>45146</v>
      </c>
      <c r="C15" s="2" t="s">
        <v>136</v>
      </c>
      <c r="D15" s="11" t="s">
        <v>301</v>
      </c>
      <c r="E15" s="2" t="s">
        <v>138</v>
      </c>
      <c r="F15" s="2" t="s">
        <v>137</v>
      </c>
      <c r="G15" s="2" t="s">
        <v>139</v>
      </c>
      <c r="H15" s="7" t="s">
        <v>299</v>
      </c>
      <c r="J15" s="2" t="s">
        <v>124</v>
      </c>
      <c r="L15" s="2" t="s">
        <v>342</v>
      </c>
    </row>
    <row r="16" spans="1:14" x14ac:dyDescent="0.4">
      <c r="A16" s="12">
        <v>2</v>
      </c>
      <c r="B16" s="19">
        <v>45146</v>
      </c>
      <c r="C16" s="2" t="s">
        <v>140</v>
      </c>
      <c r="E16" s="2" t="s">
        <v>144</v>
      </c>
      <c r="F16" s="2" t="s">
        <v>141</v>
      </c>
      <c r="G16" s="2" t="s">
        <v>300</v>
      </c>
      <c r="J16" s="2" t="s">
        <v>125</v>
      </c>
    </row>
    <row r="17" spans="1:12" ht="42" x14ac:dyDescent="0.4">
      <c r="A17" s="12">
        <v>3</v>
      </c>
      <c r="B17" s="19">
        <v>45146</v>
      </c>
      <c r="C17" s="2" t="s">
        <v>142</v>
      </c>
      <c r="D17" s="33" t="s">
        <v>303</v>
      </c>
      <c r="E17" s="26" t="s">
        <v>145</v>
      </c>
      <c r="F17" s="2" t="s">
        <v>143</v>
      </c>
      <c r="G17" s="7" t="s">
        <v>302</v>
      </c>
      <c r="J17" s="2" t="s">
        <v>124</v>
      </c>
    </row>
    <row r="18" spans="1:12" x14ac:dyDescent="0.4">
      <c r="A18" s="12">
        <v>4</v>
      </c>
      <c r="B18" s="19">
        <v>45146</v>
      </c>
      <c r="C18" s="7" t="s">
        <v>146</v>
      </c>
      <c r="D18" s="2" t="s">
        <v>317</v>
      </c>
      <c r="E18" s="2" t="s">
        <v>147</v>
      </c>
      <c r="F18" s="2" t="s">
        <v>148</v>
      </c>
      <c r="G18" s="2" t="s">
        <v>304</v>
      </c>
      <c r="J18" s="2" t="s">
        <v>124</v>
      </c>
      <c r="L18" s="2" t="s">
        <v>305</v>
      </c>
    </row>
    <row r="19" spans="1:12" x14ac:dyDescent="0.4">
      <c r="A19" s="12">
        <v>5</v>
      </c>
      <c r="B19" s="19">
        <v>45146</v>
      </c>
      <c r="C19" s="2" t="s">
        <v>149</v>
      </c>
      <c r="E19" s="27" t="s">
        <v>151</v>
      </c>
      <c r="F19" s="2" t="s">
        <v>150</v>
      </c>
      <c r="G19" s="2" t="s">
        <v>266</v>
      </c>
      <c r="J19" s="2" t="s">
        <v>124</v>
      </c>
    </row>
    <row r="20" spans="1:12" x14ac:dyDescent="0.4">
      <c r="A20" s="12">
        <v>6</v>
      </c>
      <c r="B20" s="19">
        <v>45146</v>
      </c>
      <c r="C20" s="2" t="s">
        <v>152</v>
      </c>
      <c r="E20" s="25" t="s">
        <v>154</v>
      </c>
      <c r="F20" s="2" t="s">
        <v>153</v>
      </c>
      <c r="G20" s="2" t="s">
        <v>311</v>
      </c>
      <c r="J20" s="2" t="s">
        <v>125</v>
      </c>
    </row>
    <row r="21" spans="1:12" ht="42" x14ac:dyDescent="0.4">
      <c r="A21" s="12">
        <v>7</v>
      </c>
      <c r="B21" s="19">
        <v>45146</v>
      </c>
      <c r="C21" s="2" t="s">
        <v>155</v>
      </c>
      <c r="D21" s="2" t="s">
        <v>314</v>
      </c>
      <c r="E21" s="2" t="s">
        <v>157</v>
      </c>
      <c r="F21" s="2" t="s">
        <v>156</v>
      </c>
      <c r="G21" s="7" t="s">
        <v>313</v>
      </c>
      <c r="H21" s="2" t="s">
        <v>312</v>
      </c>
      <c r="J21" s="2" t="s">
        <v>124</v>
      </c>
    </row>
    <row r="22" spans="1:12" x14ac:dyDescent="0.4">
      <c r="A22" s="12">
        <v>8</v>
      </c>
      <c r="B22" s="19">
        <v>45146</v>
      </c>
      <c r="C22" s="2" t="s">
        <v>158</v>
      </c>
      <c r="E22" s="2" t="s">
        <v>315</v>
      </c>
      <c r="F22" s="2" t="s">
        <v>159</v>
      </c>
      <c r="G22" s="2" t="s">
        <v>316</v>
      </c>
    </row>
    <row r="23" spans="1:12" x14ac:dyDescent="0.4">
      <c r="A23" s="12">
        <v>9</v>
      </c>
      <c r="B23" s="19">
        <v>45146</v>
      </c>
      <c r="C23" s="28" t="s">
        <v>160</v>
      </c>
      <c r="D23" s="2" t="s">
        <v>318</v>
      </c>
      <c r="E23" s="2" t="s">
        <v>162</v>
      </c>
      <c r="F23" s="16" t="s">
        <v>161</v>
      </c>
      <c r="G23" s="34" t="s">
        <v>319</v>
      </c>
    </row>
    <row r="24" spans="1:12" x14ac:dyDescent="0.4">
      <c r="A24" s="12">
        <v>10</v>
      </c>
      <c r="B24" s="19">
        <v>45146</v>
      </c>
      <c r="C24" s="2" t="s">
        <v>163</v>
      </c>
      <c r="E24" s="2" t="s">
        <v>164</v>
      </c>
      <c r="F24" s="2" t="s">
        <v>165</v>
      </c>
      <c r="G24" s="2" t="s">
        <v>311</v>
      </c>
    </row>
    <row r="25" spans="1:12" ht="63" x14ac:dyDescent="0.4">
      <c r="A25" s="12">
        <v>11</v>
      </c>
      <c r="B25" s="19">
        <v>45146</v>
      </c>
      <c r="C25" s="2" t="s">
        <v>166</v>
      </c>
      <c r="D25" s="2" t="s">
        <v>320</v>
      </c>
      <c r="E25" s="2" t="s">
        <v>168</v>
      </c>
      <c r="F25" s="2" t="s">
        <v>167</v>
      </c>
      <c r="G25" s="7" t="s">
        <v>321</v>
      </c>
      <c r="J25" s="2" t="s">
        <v>125</v>
      </c>
    </row>
    <row r="26" spans="1:12" x14ac:dyDescent="0.4">
      <c r="A26" s="12">
        <v>12</v>
      </c>
      <c r="B26" s="19">
        <v>45146</v>
      </c>
      <c r="C26" s="2" t="s">
        <v>169</v>
      </c>
      <c r="D26" s="2" t="s">
        <v>322</v>
      </c>
      <c r="E26" s="2" t="s">
        <v>171</v>
      </c>
      <c r="F26" s="2" t="s">
        <v>170</v>
      </c>
      <c r="H26" s="2" t="s">
        <v>325</v>
      </c>
      <c r="J26" s="2" t="s">
        <v>124</v>
      </c>
    </row>
    <row r="27" spans="1:12" ht="42" x14ac:dyDescent="0.4">
      <c r="A27" s="12">
        <v>13</v>
      </c>
      <c r="B27" s="19">
        <v>45146</v>
      </c>
      <c r="C27" s="2" t="s">
        <v>172</v>
      </c>
      <c r="D27" s="7" t="s">
        <v>323</v>
      </c>
      <c r="E27" s="2" t="s">
        <v>173</v>
      </c>
      <c r="F27" s="7" t="s">
        <v>174</v>
      </c>
      <c r="H27" s="2" t="s">
        <v>324</v>
      </c>
      <c r="J27" s="2" t="s">
        <v>124</v>
      </c>
    </row>
    <row r="28" spans="1:12" ht="84" x14ac:dyDescent="0.4">
      <c r="A28" s="12">
        <v>14</v>
      </c>
      <c r="B28" s="19">
        <v>45146</v>
      </c>
      <c r="C28" s="2" t="s">
        <v>175</v>
      </c>
      <c r="D28" s="2" t="s">
        <v>326</v>
      </c>
      <c r="E28" s="2" t="s">
        <v>177</v>
      </c>
      <c r="F28" s="2" t="s">
        <v>176</v>
      </c>
      <c r="G28" s="7" t="s">
        <v>327</v>
      </c>
      <c r="H28" s="7" t="s">
        <v>328</v>
      </c>
      <c r="J28" s="2" t="s">
        <v>124</v>
      </c>
      <c r="L28" s="2" t="s">
        <v>343</v>
      </c>
    </row>
    <row r="29" spans="1:12" x14ac:dyDescent="0.4">
      <c r="A29" s="12">
        <v>15</v>
      </c>
      <c r="B29" s="19">
        <v>45146</v>
      </c>
      <c r="C29" s="2" t="s">
        <v>178</v>
      </c>
      <c r="D29" s="2" t="s">
        <v>332</v>
      </c>
      <c r="E29" s="2" t="s">
        <v>180</v>
      </c>
      <c r="F29" s="2" t="s">
        <v>179</v>
      </c>
      <c r="H29" s="7" t="s">
        <v>329</v>
      </c>
      <c r="J29" s="2" t="s">
        <v>124</v>
      </c>
    </row>
    <row r="30" spans="1:12" ht="42" x14ac:dyDescent="0.4">
      <c r="A30" s="12">
        <v>16</v>
      </c>
      <c r="B30" s="19">
        <v>45146</v>
      </c>
      <c r="C30" s="2" t="s">
        <v>181</v>
      </c>
      <c r="D30" s="2" t="s">
        <v>330</v>
      </c>
      <c r="E30" s="2" t="s">
        <v>183</v>
      </c>
      <c r="F30" s="2" t="s">
        <v>182</v>
      </c>
      <c r="G30" s="7" t="s">
        <v>331</v>
      </c>
      <c r="J30" s="2" t="s">
        <v>125</v>
      </c>
    </row>
    <row r="31" spans="1:12" x14ac:dyDescent="0.4">
      <c r="A31" s="12">
        <v>17</v>
      </c>
      <c r="B31" s="19">
        <v>45146</v>
      </c>
      <c r="C31" s="2" t="s">
        <v>184</v>
      </c>
      <c r="E31" s="2" t="s">
        <v>189</v>
      </c>
      <c r="F31" s="2" t="s">
        <v>185</v>
      </c>
      <c r="G31" s="2" t="s">
        <v>311</v>
      </c>
    </row>
    <row r="32" spans="1:12" x14ac:dyDescent="0.4">
      <c r="A32" s="12">
        <v>18</v>
      </c>
      <c r="B32" s="19">
        <v>45146</v>
      </c>
      <c r="C32" s="2" t="s">
        <v>186</v>
      </c>
      <c r="E32" s="2" t="s">
        <v>188</v>
      </c>
      <c r="F32" s="2" t="s">
        <v>187</v>
      </c>
      <c r="G32" s="2" t="s">
        <v>12</v>
      </c>
      <c r="J32" s="2" t="s">
        <v>124</v>
      </c>
    </row>
    <row r="33" spans="1:10" x14ac:dyDescent="0.4">
      <c r="A33" s="12">
        <v>19</v>
      </c>
      <c r="B33" s="19">
        <v>45146</v>
      </c>
      <c r="C33" s="29" t="s">
        <v>190</v>
      </c>
      <c r="D33" s="2" t="s">
        <v>333</v>
      </c>
      <c r="E33" s="2" t="s">
        <v>192</v>
      </c>
      <c r="F33" s="2" t="s">
        <v>191</v>
      </c>
      <c r="H33" s="2" t="s">
        <v>334</v>
      </c>
      <c r="J33" s="2" t="s">
        <v>124</v>
      </c>
    </row>
    <row r="34" spans="1:10" x14ac:dyDescent="0.4">
      <c r="A34" s="12">
        <v>20</v>
      </c>
      <c r="B34" s="19">
        <v>45146</v>
      </c>
      <c r="C34" s="2" t="s">
        <v>193</v>
      </c>
      <c r="D34" s="2" t="s">
        <v>339</v>
      </c>
      <c r="E34" s="25" t="s">
        <v>195</v>
      </c>
      <c r="F34" s="2" t="s">
        <v>194</v>
      </c>
      <c r="G34" s="35" t="s">
        <v>340</v>
      </c>
      <c r="H34" s="35" t="s">
        <v>341</v>
      </c>
      <c r="J34" s="2" t="s">
        <v>124</v>
      </c>
    </row>
    <row r="35" spans="1:10" x14ac:dyDescent="0.4">
      <c r="A35" s="12">
        <v>21</v>
      </c>
      <c r="B35" s="19"/>
      <c r="C35" s="2" t="s">
        <v>196</v>
      </c>
      <c r="E35" s="2" t="s">
        <v>197</v>
      </c>
      <c r="F35" s="2" t="s">
        <v>198</v>
      </c>
    </row>
    <row r="36" spans="1:10" x14ac:dyDescent="0.4">
      <c r="A36" s="12">
        <v>22</v>
      </c>
      <c r="B36" s="19"/>
      <c r="C36" s="2" t="s">
        <v>199</v>
      </c>
      <c r="E36" s="2" t="s">
        <v>201</v>
      </c>
      <c r="F36" s="2" t="s">
        <v>200</v>
      </c>
    </row>
    <row r="37" spans="1:10" x14ac:dyDescent="0.4">
      <c r="A37" s="12">
        <v>23</v>
      </c>
      <c r="B37" s="19"/>
      <c r="C37" s="2" t="s">
        <v>202</v>
      </c>
      <c r="E37" s="2" t="s">
        <v>204</v>
      </c>
      <c r="F37" s="2" t="s">
        <v>203</v>
      </c>
    </row>
    <row r="38" spans="1:10" x14ac:dyDescent="0.4">
      <c r="A38" s="12">
        <v>24</v>
      </c>
      <c r="B38" s="19"/>
      <c r="C38" s="2" t="s">
        <v>205</v>
      </c>
      <c r="E38" s="2" t="s">
        <v>207</v>
      </c>
      <c r="F38" s="2" t="s">
        <v>206</v>
      </c>
    </row>
    <row r="39" spans="1:10" x14ac:dyDescent="0.4">
      <c r="A39" s="12">
        <v>25</v>
      </c>
      <c r="B39" s="19"/>
      <c r="C39" s="2" t="s">
        <v>208</v>
      </c>
      <c r="E39" s="2" t="s">
        <v>210</v>
      </c>
      <c r="F39" s="2" t="s">
        <v>209</v>
      </c>
    </row>
    <row r="40" spans="1:10" x14ac:dyDescent="0.4">
      <c r="A40" s="12">
        <v>26</v>
      </c>
      <c r="B40" s="19"/>
      <c r="C40" s="2" t="s">
        <v>211</v>
      </c>
      <c r="E40" s="2" t="s">
        <v>213</v>
      </c>
      <c r="F40" s="2" t="s">
        <v>212</v>
      </c>
    </row>
    <row r="41" spans="1:10" x14ac:dyDescent="0.4">
      <c r="A41" s="12">
        <v>27</v>
      </c>
      <c r="B41" s="19"/>
      <c r="C41" s="2" t="s">
        <v>214</v>
      </c>
      <c r="E41" s="2" t="s">
        <v>216</v>
      </c>
      <c r="F41" s="2" t="s">
        <v>215</v>
      </c>
    </row>
    <row r="42" spans="1:10" x14ac:dyDescent="0.4">
      <c r="A42" s="12">
        <v>28</v>
      </c>
      <c r="B42" s="19"/>
      <c r="C42" s="2" t="s">
        <v>217</v>
      </c>
      <c r="E42" s="2" t="s">
        <v>219</v>
      </c>
      <c r="F42" s="2" t="s">
        <v>218</v>
      </c>
    </row>
    <row r="43" spans="1:10" x14ac:dyDescent="0.4">
      <c r="A43" s="12">
        <v>29</v>
      </c>
      <c r="B43" s="19"/>
      <c r="C43" s="2" t="s">
        <v>220</v>
      </c>
      <c r="E43" s="2" t="s">
        <v>222</v>
      </c>
      <c r="F43" s="2" t="s">
        <v>221</v>
      </c>
    </row>
    <row r="44" spans="1:10" x14ac:dyDescent="0.4">
      <c r="A44" s="12">
        <v>30</v>
      </c>
      <c r="B44" s="19"/>
      <c r="C44" s="2" t="s">
        <v>223</v>
      </c>
      <c r="E44" s="2" t="s">
        <v>225</v>
      </c>
      <c r="F44" s="2" t="s">
        <v>224</v>
      </c>
    </row>
    <row r="45" spans="1:10" ht="42" x14ac:dyDescent="0.4">
      <c r="A45" s="12">
        <v>31</v>
      </c>
      <c r="B45" s="19"/>
      <c r="C45" s="7" t="s">
        <v>226</v>
      </c>
      <c r="E45" s="2" t="s">
        <v>228</v>
      </c>
      <c r="F45" s="2" t="s">
        <v>227</v>
      </c>
    </row>
    <row r="46" spans="1:10" x14ac:dyDescent="0.4">
      <c r="A46" s="12">
        <v>32</v>
      </c>
      <c r="B46" s="19"/>
      <c r="C46" s="2" t="s">
        <v>229</v>
      </c>
      <c r="E46" s="2" t="s">
        <v>231</v>
      </c>
      <c r="F46" s="2" t="s">
        <v>230</v>
      </c>
    </row>
    <row r="47" spans="1:10" x14ac:dyDescent="0.4">
      <c r="A47" s="12">
        <v>33</v>
      </c>
      <c r="B47" s="19"/>
      <c r="C47" s="2" t="s">
        <v>232</v>
      </c>
      <c r="E47" s="2" t="s">
        <v>234</v>
      </c>
      <c r="F47" s="2" t="s">
        <v>233</v>
      </c>
    </row>
    <row r="48" spans="1:10" x14ac:dyDescent="0.4">
      <c r="A48" s="12">
        <v>34</v>
      </c>
      <c r="B48" s="19"/>
      <c r="C48" s="2" t="s">
        <v>235</v>
      </c>
      <c r="E48" s="2" t="s">
        <v>237</v>
      </c>
      <c r="F48" s="2" t="s">
        <v>236</v>
      </c>
    </row>
    <row r="49" spans="1:6" x14ac:dyDescent="0.4">
      <c r="A49" s="12">
        <v>35</v>
      </c>
      <c r="B49" s="19"/>
      <c r="C49" s="2" t="s">
        <v>238</v>
      </c>
      <c r="E49" s="2" t="s">
        <v>240</v>
      </c>
      <c r="F49" s="2" t="s">
        <v>239</v>
      </c>
    </row>
    <row r="50" spans="1:6" x14ac:dyDescent="0.4">
      <c r="A50" s="12">
        <v>36</v>
      </c>
      <c r="B50" s="19"/>
      <c r="C50" s="2" t="s">
        <v>241</v>
      </c>
      <c r="E50" s="2" t="s">
        <v>243</v>
      </c>
      <c r="F50" s="2" t="s">
        <v>242</v>
      </c>
    </row>
    <row r="51" spans="1:6" x14ac:dyDescent="0.4">
      <c r="A51" s="12">
        <v>37</v>
      </c>
      <c r="B51" s="19"/>
      <c r="C51" s="2" t="s">
        <v>244</v>
      </c>
      <c r="E51" s="2" t="s">
        <v>246</v>
      </c>
      <c r="F51" s="2" t="s">
        <v>245</v>
      </c>
    </row>
    <row r="52" spans="1:6" x14ac:dyDescent="0.4">
      <c r="A52" s="12">
        <v>38</v>
      </c>
      <c r="B52" s="19"/>
      <c r="C52" s="2" t="s">
        <v>247</v>
      </c>
      <c r="E52" s="2" t="s">
        <v>249</v>
      </c>
      <c r="F52" s="2" t="s">
        <v>248</v>
      </c>
    </row>
    <row r="53" spans="1:6" x14ac:dyDescent="0.4">
      <c r="A53" s="12">
        <v>39</v>
      </c>
      <c r="B53" s="19"/>
      <c r="C53" s="2" t="s">
        <v>250</v>
      </c>
      <c r="E53" s="2" t="s">
        <v>252</v>
      </c>
      <c r="F53" s="2" t="s">
        <v>251</v>
      </c>
    </row>
    <row r="54" spans="1:6" x14ac:dyDescent="0.4">
      <c r="A54" s="12">
        <v>40</v>
      </c>
      <c r="B54" s="19"/>
      <c r="C54" s="2" t="s">
        <v>253</v>
      </c>
      <c r="E54" s="2" t="s">
        <v>255</v>
      </c>
      <c r="F54" s="2" t="s">
        <v>254</v>
      </c>
    </row>
    <row r="55" spans="1:6" x14ac:dyDescent="0.4">
      <c r="A55" s="12">
        <v>41</v>
      </c>
      <c r="B55" s="19"/>
      <c r="C55" s="2" t="s">
        <v>244</v>
      </c>
      <c r="E55" s="2" t="s">
        <v>257</v>
      </c>
      <c r="F55" s="2" t="s">
        <v>256</v>
      </c>
    </row>
    <row r="56" spans="1:6" x14ac:dyDescent="0.4">
      <c r="A56" s="12">
        <v>42</v>
      </c>
      <c r="B56" s="19"/>
      <c r="C56" s="2" t="s">
        <v>258</v>
      </c>
      <c r="E56" s="2" t="s">
        <v>260</v>
      </c>
      <c r="F56" s="2" t="s">
        <v>259</v>
      </c>
    </row>
    <row r="57" spans="1:6" x14ac:dyDescent="0.4">
      <c r="A57" s="12">
        <v>43</v>
      </c>
      <c r="B57" s="19"/>
      <c r="C57" s="2" t="s">
        <v>261</v>
      </c>
      <c r="E57" s="2" t="s">
        <v>263</v>
      </c>
      <c r="F57" s="2" t="s">
        <v>262</v>
      </c>
    </row>
    <row r="58" spans="1:6" x14ac:dyDescent="0.4">
      <c r="C58" s="30">
        <v>5</v>
      </c>
    </row>
  </sheetData>
  <conditionalFormatting sqref="J2:J7 J9:J13 J15:J57">
    <cfRule type="containsText" dxfId="23" priority="3" operator="containsText" text="No Action Required">
      <formula>NOT(ISERROR(SEARCH("No Action Required",J2)))</formula>
    </cfRule>
    <cfRule type="containsText" priority="4" operator="containsText" text="Action Required">
      <formula>NOT(ISERROR(SEARCH("Action Required",J2)))</formula>
    </cfRule>
  </conditionalFormatting>
  <conditionalFormatting sqref="J3:J7 J9:J13 J15:J57">
    <cfRule type="cellIs" dxfId="19" priority="1" operator="equal">
      <formula>"No Action Required"</formula>
    </cfRule>
    <cfRule type="cellIs" dxfId="18" priority="2" operator="equal">
      <formula>"Action Required"</formula>
    </cfRule>
  </conditionalFormatting>
  <dataValidations count="1">
    <dataValidation type="list" allowBlank="1" showInputMessage="1" showErrorMessage="1" sqref="J15:J57 J2:J7 J9:J13" xr:uid="{C6CF223B-E379-4375-A0CE-12B1F1B96628}">
      <formula1>$K$2:$K$3</formula1>
    </dataValidation>
  </dataValidations>
  <hyperlinks>
    <hyperlink ref="F2" r:id="rId1" display="myprocarepharmacy@gmail.com = Tiffany" xr:uid="{C0C160E2-6075-4CE1-B1D4-D30CE73CEA52}"/>
    <hyperlink ref="E17" r:id="rId2" display="https://www.google.com/search?q=small+pharmacies+near+me&amp;rlz=1C1KDEC_enUS924US924&amp;oq=sm&amp;gs_lcrp=EgZjaHJvbWUqBggAEEUYOzIGCAAQRRg7MgYIARBFGEAyBggCEEUYOTIGCAMQRRg7MgcIBBAuGIAEMgcIBRAAGIAEMgYIBhBFGD0yBggHEEUYPdIBCDEyNjJqMGo3qAIAsAIA&amp;sourceid=chrome&amp;ie=UTF-8" xr:uid="{D3691E96-EB19-4C33-A5E7-2044F7671CBD}"/>
    <hyperlink ref="E20" r:id="rId3" display="https://www.google.com/search?sca_esv=552134837&amp;rlz=1C1KDEC_enUS924US924&amp;tbs=lf:1,lf_ui:3&amp;tbm=lcl&amp;q=small+pharmacies+near+me&amp;rflfq=1&amp;num=10&amp;sa=X&amp;ved=2ahUKEwjxnour3rSAAxXYr4QIHatsAJwQjGp6BAgaEAE&amp;biw=1130&amp;bih=500&amp;dpr=1.7" xr:uid="{3F285852-EAB0-49B9-B9B9-24BC048A840D}"/>
    <hyperlink ref="E34" r:id="rId4" display="https://www.google.com/search?sca_esv=552134837&amp;rlz=1C1KDEC_enUS924US924&amp;tbs=lf:1,lf_ui:3&amp;tbm=lcl&amp;q=small+pharmacies+near+me&amp;rflfq=1&amp;num=10&amp;sa=X&amp;ved=2ahUKEwjxnour3rSAAxXYr4QIHatsAJwQjGp6BAgaEAE&amp;biw=1130&amp;bih=500&amp;dpr=1.7" xr:uid="{C0F38930-9864-4E1E-A3AB-10DC514A20A4}"/>
  </hyperlinks>
  <pageMargins left="0.7" right="0.7" top="0.75" bottom="0.75" header="0.3" footer="0.3"/>
  <pageSetup orientation="portrait" horizontalDpi="4294967293" verticalDpi="0" r:id="rId5"/>
  <legacy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BA5BA090-A0A4-4C24-B349-2BA045097D70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D89F20A9-5FD4-40E8-9CE0-2A1BDDF35F35}">
            <xm:f>NOT(ISERROR(SEARCH($J$2,J2)))</xm:f>
            <xm:f>$J$2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ontainsText" priority="7" operator="containsText" id="{18B438BB-4A3B-4BFB-87C1-5E2A09ADF5C2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J2:J7 J9:J13 J15:J57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E89E1-190F-4E99-9DC4-6B31AE328847}">
  <dimension ref="A1:N55"/>
  <sheetViews>
    <sheetView workbookViewId="0">
      <selection sqref="A1:XFD1048576"/>
    </sheetView>
  </sheetViews>
  <sheetFormatPr defaultRowHeight="21" x14ac:dyDescent="0.4"/>
  <cols>
    <col min="1" max="1" width="10" style="2" bestFit="1" customWidth="1"/>
    <col min="2" max="2" width="12.33203125" style="2" customWidth="1"/>
    <col min="3" max="3" width="76.77734375" style="2" customWidth="1"/>
    <col min="4" max="4" width="38" style="2" customWidth="1"/>
    <col min="5" max="5" width="23.6640625" style="2" customWidth="1"/>
    <col min="6" max="6" width="85.33203125" style="2" bestFit="1" customWidth="1"/>
    <col min="7" max="7" width="52.44140625" style="2" bestFit="1" customWidth="1"/>
    <col min="8" max="8" width="69.109375" style="2" bestFit="1" customWidth="1"/>
    <col min="9" max="9" width="44.77734375" style="2" customWidth="1"/>
    <col min="10" max="10" width="27" style="2" customWidth="1"/>
    <col min="11" max="11" width="30.88671875" style="2" hidden="1" customWidth="1"/>
    <col min="12" max="12" width="24.88671875" style="2" customWidth="1"/>
    <col min="13" max="13" width="46.77734375" style="2" customWidth="1"/>
    <col min="14" max="14" width="44.6640625" style="2" customWidth="1"/>
    <col min="15" max="16384" width="8.88671875" style="2"/>
  </cols>
  <sheetData>
    <row r="1" spans="1:14" x14ac:dyDescent="0.4">
      <c r="A1" s="31" t="s">
        <v>264</v>
      </c>
      <c r="B1" s="6" t="s">
        <v>112</v>
      </c>
      <c r="C1" s="6" t="s">
        <v>1</v>
      </c>
      <c r="D1" s="6" t="s">
        <v>2</v>
      </c>
      <c r="E1" s="6" t="s">
        <v>3</v>
      </c>
      <c r="F1" s="6" t="s">
        <v>9</v>
      </c>
      <c r="G1" s="6" t="s">
        <v>4</v>
      </c>
      <c r="H1" s="6" t="s">
        <v>73</v>
      </c>
      <c r="I1" s="6" t="s">
        <v>270</v>
      </c>
      <c r="J1" s="6" t="s">
        <v>282</v>
      </c>
      <c r="K1" s="6" t="s">
        <v>265</v>
      </c>
      <c r="L1" s="6" t="s">
        <v>135</v>
      </c>
      <c r="M1" s="6" t="s">
        <v>269</v>
      </c>
      <c r="N1" s="6" t="s">
        <v>270</v>
      </c>
    </row>
    <row r="2" spans="1:14" x14ac:dyDescent="0.4">
      <c r="A2" s="12">
        <v>1</v>
      </c>
      <c r="B2" s="19">
        <v>45140</v>
      </c>
      <c r="C2" s="2" t="s">
        <v>285</v>
      </c>
      <c r="D2" s="2" t="s">
        <v>286</v>
      </c>
      <c r="E2" s="2" t="s">
        <v>287</v>
      </c>
      <c r="F2" s="11"/>
      <c r="G2" s="2" t="s">
        <v>288</v>
      </c>
      <c r="H2" s="2" t="s">
        <v>289</v>
      </c>
      <c r="J2" s="2" t="s">
        <v>125</v>
      </c>
      <c r="K2" s="2" t="s">
        <v>124</v>
      </c>
      <c r="L2" s="18"/>
    </row>
    <row r="3" spans="1:14" x14ac:dyDescent="0.4">
      <c r="A3" s="12"/>
      <c r="B3" s="19"/>
      <c r="C3" s="8"/>
      <c r="K3" s="2" t="s">
        <v>125</v>
      </c>
      <c r="L3" s="18"/>
    </row>
    <row r="4" spans="1:14" x14ac:dyDescent="0.4">
      <c r="A4" s="12"/>
      <c r="B4" s="19"/>
      <c r="G4" s="7"/>
      <c r="M4" s="10"/>
    </row>
    <row r="5" spans="1:14" x14ac:dyDescent="0.4">
      <c r="A5" s="12"/>
      <c r="B5" s="19"/>
      <c r="F5" s="7"/>
      <c r="G5" s="7"/>
      <c r="L5" s="21"/>
      <c r="M5" s="10"/>
    </row>
    <row r="6" spans="1:14" x14ac:dyDescent="0.4">
      <c r="A6" s="12"/>
      <c r="B6" s="19"/>
      <c r="G6" s="7"/>
      <c r="H6" s="7"/>
      <c r="I6" s="7"/>
      <c r="K6" s="7"/>
      <c r="L6" s="22"/>
      <c r="M6" s="16"/>
    </row>
    <row r="7" spans="1:14" x14ac:dyDescent="0.4">
      <c r="A7" s="12"/>
      <c r="B7" s="19"/>
      <c r="C7" s="3"/>
      <c r="E7" s="9"/>
      <c r="F7" s="3"/>
      <c r="G7" s="7"/>
      <c r="H7" s="7"/>
      <c r="I7" s="7"/>
      <c r="K7" s="7"/>
      <c r="L7" s="23"/>
      <c r="M7" s="17"/>
    </row>
    <row r="8" spans="1:14" x14ac:dyDescent="0.4">
      <c r="A8" s="12"/>
      <c r="B8" s="19"/>
      <c r="G8" s="5"/>
      <c r="H8" s="7"/>
      <c r="I8" s="7"/>
      <c r="K8" s="7"/>
      <c r="L8" s="19"/>
    </row>
    <row r="9" spans="1:14" x14ac:dyDescent="0.4">
      <c r="A9" s="12"/>
      <c r="B9" s="19"/>
      <c r="C9" s="3"/>
      <c r="D9" s="7"/>
      <c r="H9" s="14"/>
      <c r="I9" s="14"/>
      <c r="K9" s="14"/>
      <c r="L9" s="19"/>
    </row>
    <row r="10" spans="1:14" x14ac:dyDescent="0.4">
      <c r="A10" s="12"/>
      <c r="B10" s="19"/>
      <c r="L10" s="21"/>
      <c r="M10" s="10"/>
    </row>
    <row r="11" spans="1:14" x14ac:dyDescent="0.4">
      <c r="A11" s="12"/>
      <c r="B11" s="19"/>
      <c r="H11" s="10"/>
      <c r="I11" s="10"/>
      <c r="K11" s="10"/>
      <c r="L11" s="21"/>
      <c r="M11" s="10"/>
    </row>
    <row r="12" spans="1:14" x14ac:dyDescent="0.4">
      <c r="A12" s="12"/>
      <c r="B12" s="19"/>
      <c r="C12" s="3"/>
      <c r="E12" s="4"/>
      <c r="G12" s="7"/>
      <c r="L12" s="19"/>
    </row>
    <row r="13" spans="1:14" x14ac:dyDescent="0.4">
      <c r="A13" s="12"/>
      <c r="B13" s="19"/>
      <c r="D13" s="24"/>
    </row>
    <row r="14" spans="1:14" x14ac:dyDescent="0.4">
      <c r="A14" s="12"/>
      <c r="B14" s="19"/>
    </row>
    <row r="15" spans="1:14" x14ac:dyDescent="0.4">
      <c r="A15" s="12"/>
      <c r="B15" s="19"/>
      <c r="E15" s="26"/>
    </row>
    <row r="16" spans="1:14" x14ac:dyDescent="0.4">
      <c r="A16" s="12"/>
      <c r="B16" s="19"/>
      <c r="C16" s="7"/>
    </row>
    <row r="17" spans="1:6" x14ac:dyDescent="0.4">
      <c r="A17" s="12"/>
      <c r="B17" s="19"/>
      <c r="E17" s="27"/>
    </row>
    <row r="18" spans="1:6" x14ac:dyDescent="0.4">
      <c r="A18" s="12"/>
      <c r="B18" s="19"/>
      <c r="E18" s="25"/>
    </row>
    <row r="19" spans="1:6" x14ac:dyDescent="0.4">
      <c r="A19" s="12"/>
      <c r="B19" s="19"/>
    </row>
    <row r="20" spans="1:6" x14ac:dyDescent="0.4">
      <c r="A20" s="12"/>
      <c r="B20" s="19"/>
    </row>
    <row r="21" spans="1:6" x14ac:dyDescent="0.4">
      <c r="A21" s="12"/>
      <c r="B21" s="19"/>
      <c r="C21" s="28"/>
      <c r="F21" s="16"/>
    </row>
    <row r="22" spans="1:6" x14ac:dyDescent="0.4">
      <c r="A22" s="12"/>
      <c r="B22" s="19"/>
    </row>
    <row r="23" spans="1:6" x14ac:dyDescent="0.4">
      <c r="A23" s="12"/>
      <c r="B23" s="19"/>
    </row>
    <row r="24" spans="1:6" x14ac:dyDescent="0.4">
      <c r="A24" s="12"/>
      <c r="B24" s="19"/>
    </row>
    <row r="25" spans="1:6" x14ac:dyDescent="0.4">
      <c r="A25" s="12"/>
      <c r="B25" s="19"/>
      <c r="F25" s="7"/>
    </row>
    <row r="26" spans="1:6" x14ac:dyDescent="0.4">
      <c r="A26" s="12"/>
      <c r="B26" s="19"/>
    </row>
    <row r="27" spans="1:6" x14ac:dyDescent="0.4">
      <c r="A27" s="12"/>
      <c r="B27" s="19"/>
    </row>
    <row r="28" spans="1:6" x14ac:dyDescent="0.4">
      <c r="A28" s="12"/>
      <c r="B28" s="19"/>
    </row>
    <row r="29" spans="1:6" x14ac:dyDescent="0.4">
      <c r="A29" s="12"/>
      <c r="B29" s="19"/>
    </row>
    <row r="30" spans="1:6" x14ac:dyDescent="0.4">
      <c r="A30" s="12"/>
      <c r="B30" s="19"/>
    </row>
    <row r="31" spans="1:6" x14ac:dyDescent="0.4">
      <c r="A31" s="12"/>
      <c r="B31" s="19"/>
      <c r="C31" s="29"/>
    </row>
    <row r="32" spans="1:6" x14ac:dyDescent="0.4">
      <c r="A32" s="12"/>
      <c r="B32" s="19"/>
      <c r="E32" s="25"/>
    </row>
    <row r="33" spans="1:3" x14ac:dyDescent="0.4">
      <c r="A33" s="12"/>
      <c r="B33" s="19"/>
    </row>
    <row r="34" spans="1:3" x14ac:dyDescent="0.4">
      <c r="A34" s="12"/>
      <c r="B34" s="19"/>
    </row>
    <row r="35" spans="1:3" x14ac:dyDescent="0.4">
      <c r="A35" s="12"/>
      <c r="B35" s="19"/>
    </row>
    <row r="36" spans="1:3" x14ac:dyDescent="0.4">
      <c r="A36" s="12"/>
      <c r="B36" s="19"/>
    </row>
    <row r="37" spans="1:3" x14ac:dyDescent="0.4">
      <c r="A37" s="12"/>
      <c r="B37" s="19"/>
    </row>
    <row r="38" spans="1:3" x14ac:dyDescent="0.4">
      <c r="A38" s="12"/>
      <c r="B38" s="19"/>
    </row>
    <row r="39" spans="1:3" x14ac:dyDescent="0.4">
      <c r="A39" s="12"/>
      <c r="B39" s="19"/>
    </row>
    <row r="40" spans="1:3" x14ac:dyDescent="0.4">
      <c r="A40" s="12"/>
      <c r="B40" s="19"/>
    </row>
    <row r="41" spans="1:3" x14ac:dyDescent="0.4">
      <c r="A41" s="12"/>
      <c r="B41" s="19"/>
    </row>
    <row r="42" spans="1:3" x14ac:dyDescent="0.4">
      <c r="A42" s="12"/>
      <c r="B42" s="19"/>
    </row>
    <row r="43" spans="1:3" x14ac:dyDescent="0.4">
      <c r="A43" s="12"/>
      <c r="B43" s="19"/>
      <c r="C43" s="7"/>
    </row>
    <row r="44" spans="1:3" x14ac:dyDescent="0.4">
      <c r="A44" s="12"/>
      <c r="B44" s="19"/>
    </row>
    <row r="45" spans="1:3" x14ac:dyDescent="0.4">
      <c r="A45" s="12"/>
      <c r="B45" s="19"/>
    </row>
    <row r="46" spans="1:3" x14ac:dyDescent="0.4">
      <c r="A46" s="12"/>
      <c r="B46" s="19"/>
    </row>
    <row r="47" spans="1:3" x14ac:dyDescent="0.4">
      <c r="A47" s="12"/>
      <c r="B47" s="19"/>
    </row>
    <row r="48" spans="1:3" x14ac:dyDescent="0.4">
      <c r="A48" s="12"/>
      <c r="B48" s="19"/>
    </row>
    <row r="49" spans="1:2" x14ac:dyDescent="0.4">
      <c r="A49" s="12"/>
      <c r="B49" s="19"/>
    </row>
    <row r="50" spans="1:2" x14ac:dyDescent="0.4">
      <c r="A50" s="12"/>
      <c r="B50" s="19"/>
    </row>
    <row r="51" spans="1:2" x14ac:dyDescent="0.4">
      <c r="A51" s="12"/>
      <c r="B51" s="19"/>
    </row>
    <row r="52" spans="1:2" x14ac:dyDescent="0.4">
      <c r="A52" s="12"/>
      <c r="B52" s="19"/>
    </row>
    <row r="53" spans="1:2" x14ac:dyDescent="0.4">
      <c r="A53" s="12"/>
      <c r="B53" s="19"/>
    </row>
    <row r="54" spans="1:2" x14ac:dyDescent="0.4">
      <c r="A54" s="12"/>
      <c r="B54" s="19"/>
    </row>
    <row r="55" spans="1:2" x14ac:dyDescent="0.4">
      <c r="A55" s="12"/>
      <c r="B55" s="19"/>
    </row>
  </sheetData>
  <conditionalFormatting sqref="J2:J55">
    <cfRule type="containsText" dxfId="17" priority="3" operator="containsText" text="No Action Required">
      <formula>NOT(ISERROR(SEARCH("No Action Required",J2)))</formula>
    </cfRule>
    <cfRule type="containsText" priority="4" operator="containsText" text="Action Required">
      <formula>NOT(ISERROR(SEARCH("Action Required",J2)))</formula>
    </cfRule>
  </conditionalFormatting>
  <conditionalFormatting sqref="J3:J55">
    <cfRule type="cellIs" dxfId="13" priority="1" operator="equal">
      <formula>"No Action Required"</formula>
    </cfRule>
    <cfRule type="cellIs" dxfId="12" priority="2" operator="equal">
      <formula>"Action Required"</formula>
    </cfRule>
  </conditionalFormatting>
  <dataValidations count="1">
    <dataValidation type="list" allowBlank="1" showInputMessage="1" showErrorMessage="1" sqref="J13:J55 J2:J7 J8:J12" xr:uid="{588DFA03-9A20-4F84-B21F-2F052B77C507}">
      <formula1>$K$2:$K$3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9A502617-1EAB-472E-B22A-D4369966D2B7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5406042E-48C6-4113-80FC-10128F1B2AEB}">
            <xm:f>NOT(ISERROR(SEARCH($J$2,J2)))</xm:f>
            <xm:f>$J$2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ontainsText" priority="7" operator="containsText" id="{0B5B6D89-0DCC-4C70-9523-AAF30EECE27D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J2:J55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66B9-83DC-4FC5-A3DF-2737E4C4F848}">
  <dimension ref="A1:N55"/>
  <sheetViews>
    <sheetView workbookViewId="0">
      <selection activeCell="I2" sqref="I2"/>
    </sheetView>
  </sheetViews>
  <sheetFormatPr defaultRowHeight="21" x14ac:dyDescent="0.4"/>
  <cols>
    <col min="1" max="1" width="10" style="2" bestFit="1" customWidth="1"/>
    <col min="2" max="2" width="12.33203125" style="2" customWidth="1"/>
    <col min="3" max="3" width="76.77734375" style="2" customWidth="1"/>
    <col min="4" max="4" width="38" style="2" customWidth="1"/>
    <col min="5" max="5" width="23.6640625" style="2" customWidth="1"/>
    <col min="6" max="6" width="85.33203125" style="2" bestFit="1" customWidth="1"/>
    <col min="7" max="7" width="52.44140625" style="2" bestFit="1" customWidth="1"/>
    <col min="8" max="8" width="69.109375" style="2" bestFit="1" customWidth="1"/>
    <col min="9" max="9" width="44.77734375" style="2" customWidth="1"/>
    <col min="10" max="10" width="27" style="2" customWidth="1"/>
    <col min="11" max="11" width="30.88671875" style="2" hidden="1" customWidth="1"/>
    <col min="12" max="12" width="24.88671875" style="2" customWidth="1"/>
    <col min="13" max="13" width="46.77734375" style="2" customWidth="1"/>
    <col min="14" max="14" width="44.6640625" style="2" customWidth="1"/>
    <col min="15" max="16384" width="8.88671875" style="2"/>
  </cols>
  <sheetData>
    <row r="1" spans="1:14" x14ac:dyDescent="0.4">
      <c r="A1" s="31" t="s">
        <v>264</v>
      </c>
      <c r="B1" s="6" t="s">
        <v>112</v>
      </c>
      <c r="C1" s="6" t="s">
        <v>1</v>
      </c>
      <c r="D1" s="6" t="s">
        <v>2</v>
      </c>
      <c r="E1" s="6" t="s">
        <v>3</v>
      </c>
      <c r="F1" s="6" t="s">
        <v>9</v>
      </c>
      <c r="G1" s="6" t="s">
        <v>4</v>
      </c>
      <c r="H1" s="6" t="s">
        <v>73</v>
      </c>
      <c r="I1" s="6" t="s">
        <v>270</v>
      </c>
      <c r="J1" s="6" t="s">
        <v>282</v>
      </c>
      <c r="K1" s="6" t="s">
        <v>265</v>
      </c>
      <c r="L1" s="6" t="s">
        <v>135</v>
      </c>
      <c r="M1" s="6" t="s">
        <v>269</v>
      </c>
      <c r="N1" s="6" t="s">
        <v>270</v>
      </c>
    </row>
    <row r="2" spans="1:14" x14ac:dyDescent="0.4">
      <c r="A2" s="12">
        <v>1</v>
      </c>
      <c r="B2" s="19">
        <v>45140</v>
      </c>
      <c r="C2" s="2" t="s">
        <v>290</v>
      </c>
      <c r="D2" s="2" t="s">
        <v>292</v>
      </c>
      <c r="E2" s="2" t="s">
        <v>291</v>
      </c>
      <c r="F2" s="11"/>
      <c r="G2" s="2" t="s">
        <v>288</v>
      </c>
      <c r="H2" s="2" t="s">
        <v>289</v>
      </c>
      <c r="J2" s="2" t="s">
        <v>125</v>
      </c>
      <c r="K2" s="2" t="s">
        <v>124</v>
      </c>
      <c r="L2" s="18"/>
    </row>
    <row r="3" spans="1:14" x14ac:dyDescent="0.4">
      <c r="A3" s="12"/>
      <c r="B3" s="19"/>
      <c r="C3" s="8"/>
      <c r="K3" s="2" t="s">
        <v>125</v>
      </c>
      <c r="L3" s="18"/>
    </row>
    <row r="4" spans="1:14" x14ac:dyDescent="0.4">
      <c r="A4" s="12"/>
      <c r="B4" s="19"/>
      <c r="G4" s="7"/>
      <c r="M4" s="10"/>
    </row>
    <row r="5" spans="1:14" x14ac:dyDescent="0.4">
      <c r="A5" s="12"/>
      <c r="B5" s="19"/>
      <c r="F5" s="7"/>
      <c r="G5" s="7"/>
      <c r="L5" s="21"/>
      <c r="M5" s="10"/>
    </row>
    <row r="6" spans="1:14" x14ac:dyDescent="0.4">
      <c r="A6" s="12"/>
      <c r="B6" s="19"/>
      <c r="G6" s="7"/>
      <c r="H6" s="7"/>
      <c r="I6" s="7"/>
      <c r="K6" s="7"/>
      <c r="L6" s="22"/>
      <c r="M6" s="16"/>
    </row>
    <row r="7" spans="1:14" x14ac:dyDescent="0.4">
      <c r="A7" s="12"/>
      <c r="B7" s="19"/>
      <c r="C7" s="3"/>
      <c r="E7" s="9"/>
      <c r="F7" s="3"/>
      <c r="G7" s="7"/>
      <c r="H7" s="7"/>
      <c r="I7" s="7"/>
      <c r="K7" s="7"/>
      <c r="L7" s="23"/>
      <c r="M7" s="17"/>
    </row>
    <row r="8" spans="1:14" x14ac:dyDescent="0.4">
      <c r="A8" s="12"/>
      <c r="B8" s="19"/>
      <c r="G8" s="5"/>
      <c r="H8" s="7"/>
      <c r="I8" s="7"/>
      <c r="K8" s="7"/>
      <c r="L8" s="19"/>
    </row>
    <row r="9" spans="1:14" x14ac:dyDescent="0.4">
      <c r="A9" s="12"/>
      <c r="B9" s="19"/>
      <c r="C9" s="3"/>
      <c r="D9" s="7"/>
      <c r="H9" s="14"/>
      <c r="I9" s="14"/>
      <c r="K9" s="14"/>
      <c r="L9" s="19"/>
    </row>
    <row r="10" spans="1:14" x14ac:dyDescent="0.4">
      <c r="A10" s="12"/>
      <c r="B10" s="19"/>
      <c r="L10" s="21"/>
      <c r="M10" s="10"/>
    </row>
    <row r="11" spans="1:14" x14ac:dyDescent="0.4">
      <c r="A11" s="12"/>
      <c r="B11" s="19"/>
      <c r="H11" s="10"/>
      <c r="I11" s="10"/>
      <c r="K11" s="10"/>
      <c r="L11" s="21"/>
      <c r="M11" s="10"/>
    </row>
    <row r="12" spans="1:14" x14ac:dyDescent="0.4">
      <c r="A12" s="12"/>
      <c r="B12" s="19"/>
      <c r="C12" s="3"/>
      <c r="E12" s="4"/>
      <c r="G12" s="7"/>
      <c r="L12" s="19"/>
    </row>
    <row r="13" spans="1:14" x14ac:dyDescent="0.4">
      <c r="A13" s="12"/>
      <c r="B13" s="19"/>
      <c r="D13" s="24"/>
    </row>
    <row r="14" spans="1:14" x14ac:dyDescent="0.4">
      <c r="A14" s="12"/>
      <c r="B14" s="19"/>
    </row>
    <row r="15" spans="1:14" x14ac:dyDescent="0.4">
      <c r="A15" s="12"/>
      <c r="B15" s="19"/>
      <c r="E15" s="26"/>
    </row>
    <row r="16" spans="1:14" x14ac:dyDescent="0.4">
      <c r="A16" s="12"/>
      <c r="B16" s="19"/>
      <c r="C16" s="7"/>
    </row>
    <row r="17" spans="1:6" x14ac:dyDescent="0.4">
      <c r="A17" s="12"/>
      <c r="B17" s="19"/>
      <c r="E17" s="27"/>
    </row>
    <row r="18" spans="1:6" x14ac:dyDescent="0.4">
      <c r="A18" s="12"/>
      <c r="B18" s="19"/>
      <c r="E18" s="25"/>
    </row>
    <row r="19" spans="1:6" x14ac:dyDescent="0.4">
      <c r="A19" s="12"/>
      <c r="B19" s="19"/>
    </row>
    <row r="20" spans="1:6" x14ac:dyDescent="0.4">
      <c r="A20" s="12"/>
      <c r="B20" s="19"/>
    </row>
    <row r="21" spans="1:6" x14ac:dyDescent="0.4">
      <c r="A21" s="12"/>
      <c r="B21" s="19"/>
      <c r="C21" s="28"/>
      <c r="F21" s="16"/>
    </row>
    <row r="22" spans="1:6" x14ac:dyDescent="0.4">
      <c r="A22" s="12"/>
      <c r="B22" s="19"/>
    </row>
    <row r="23" spans="1:6" x14ac:dyDescent="0.4">
      <c r="A23" s="12"/>
      <c r="B23" s="19"/>
    </row>
    <row r="24" spans="1:6" x14ac:dyDescent="0.4">
      <c r="A24" s="12"/>
      <c r="B24" s="19"/>
    </row>
    <row r="25" spans="1:6" x14ac:dyDescent="0.4">
      <c r="A25" s="12"/>
      <c r="B25" s="19"/>
      <c r="F25" s="7"/>
    </row>
    <row r="26" spans="1:6" x14ac:dyDescent="0.4">
      <c r="A26" s="12"/>
      <c r="B26" s="19"/>
    </row>
    <row r="27" spans="1:6" x14ac:dyDescent="0.4">
      <c r="A27" s="12"/>
      <c r="B27" s="19"/>
    </row>
    <row r="28" spans="1:6" x14ac:dyDescent="0.4">
      <c r="A28" s="12"/>
      <c r="B28" s="19"/>
    </row>
    <row r="29" spans="1:6" x14ac:dyDescent="0.4">
      <c r="A29" s="12"/>
      <c r="B29" s="19"/>
    </row>
    <row r="30" spans="1:6" x14ac:dyDescent="0.4">
      <c r="A30" s="12"/>
      <c r="B30" s="19"/>
    </row>
    <row r="31" spans="1:6" x14ac:dyDescent="0.4">
      <c r="A31" s="12"/>
      <c r="B31" s="19"/>
      <c r="C31" s="29"/>
    </row>
    <row r="32" spans="1:6" x14ac:dyDescent="0.4">
      <c r="A32" s="12"/>
      <c r="B32" s="19"/>
      <c r="E32" s="25"/>
    </row>
    <row r="33" spans="1:3" x14ac:dyDescent="0.4">
      <c r="A33" s="12"/>
      <c r="B33" s="19"/>
    </row>
    <row r="34" spans="1:3" x14ac:dyDescent="0.4">
      <c r="A34" s="12"/>
      <c r="B34" s="19"/>
    </row>
    <row r="35" spans="1:3" x14ac:dyDescent="0.4">
      <c r="A35" s="12"/>
      <c r="B35" s="19"/>
    </row>
    <row r="36" spans="1:3" x14ac:dyDescent="0.4">
      <c r="A36" s="12"/>
      <c r="B36" s="19"/>
    </row>
    <row r="37" spans="1:3" x14ac:dyDescent="0.4">
      <c r="A37" s="12"/>
      <c r="B37" s="19"/>
    </row>
    <row r="38" spans="1:3" x14ac:dyDescent="0.4">
      <c r="A38" s="12"/>
      <c r="B38" s="19"/>
    </row>
    <row r="39" spans="1:3" x14ac:dyDescent="0.4">
      <c r="A39" s="12"/>
      <c r="B39" s="19"/>
    </row>
    <row r="40" spans="1:3" x14ac:dyDescent="0.4">
      <c r="A40" s="12"/>
      <c r="B40" s="19"/>
    </row>
    <row r="41" spans="1:3" x14ac:dyDescent="0.4">
      <c r="A41" s="12"/>
      <c r="B41" s="19"/>
    </row>
    <row r="42" spans="1:3" x14ac:dyDescent="0.4">
      <c r="A42" s="12"/>
      <c r="B42" s="19"/>
    </row>
    <row r="43" spans="1:3" x14ac:dyDescent="0.4">
      <c r="A43" s="12"/>
      <c r="B43" s="19"/>
      <c r="C43" s="7"/>
    </row>
    <row r="44" spans="1:3" x14ac:dyDescent="0.4">
      <c r="A44" s="12"/>
      <c r="B44" s="19"/>
    </row>
    <row r="45" spans="1:3" x14ac:dyDescent="0.4">
      <c r="A45" s="12"/>
      <c r="B45" s="19"/>
    </row>
    <row r="46" spans="1:3" x14ac:dyDescent="0.4">
      <c r="A46" s="12"/>
      <c r="B46" s="19"/>
    </row>
    <row r="47" spans="1:3" x14ac:dyDescent="0.4">
      <c r="A47" s="12"/>
      <c r="B47" s="19"/>
    </row>
    <row r="48" spans="1:3" x14ac:dyDescent="0.4">
      <c r="A48" s="12"/>
      <c r="B48" s="19"/>
    </row>
    <row r="49" spans="1:2" x14ac:dyDescent="0.4">
      <c r="A49" s="12"/>
      <c r="B49" s="19"/>
    </row>
    <row r="50" spans="1:2" x14ac:dyDescent="0.4">
      <c r="A50" s="12"/>
      <c r="B50" s="19"/>
    </row>
    <row r="51" spans="1:2" x14ac:dyDescent="0.4">
      <c r="A51" s="12"/>
      <c r="B51" s="19"/>
    </row>
    <row r="52" spans="1:2" x14ac:dyDescent="0.4">
      <c r="A52" s="12"/>
      <c r="B52" s="19"/>
    </row>
    <row r="53" spans="1:2" x14ac:dyDescent="0.4">
      <c r="A53" s="12"/>
      <c r="B53" s="19"/>
    </row>
    <row r="54" spans="1:2" x14ac:dyDescent="0.4">
      <c r="A54" s="12"/>
      <c r="B54" s="19"/>
    </row>
    <row r="55" spans="1:2" x14ac:dyDescent="0.4">
      <c r="A55" s="12"/>
      <c r="B55" s="19"/>
    </row>
  </sheetData>
  <conditionalFormatting sqref="J2:J55">
    <cfRule type="containsText" dxfId="11" priority="3" operator="containsText" text="No Action Required">
      <formula>NOT(ISERROR(SEARCH("No Action Required",J2)))</formula>
    </cfRule>
    <cfRule type="containsText" priority="4" operator="containsText" text="Action Required">
      <formula>NOT(ISERROR(SEARCH("Action Required",J2)))</formula>
    </cfRule>
  </conditionalFormatting>
  <conditionalFormatting sqref="J3:J55">
    <cfRule type="cellIs" dxfId="7" priority="1" operator="equal">
      <formula>"No Action Required"</formula>
    </cfRule>
    <cfRule type="cellIs" dxfId="6" priority="2" operator="equal">
      <formula>"Action Required"</formula>
    </cfRule>
  </conditionalFormatting>
  <dataValidations count="1">
    <dataValidation type="list" allowBlank="1" showInputMessage="1" showErrorMessage="1" sqref="J2:J55" xr:uid="{EB079936-16F2-4F83-A0EC-8DC65005B118}">
      <formula1>$K$2:$K$3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24B00C0A-454A-4444-B3D3-6BF4A6B57530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CBD22EC4-AB53-47F4-9960-B087F0A86067}">
            <xm:f>NOT(ISERROR(SEARCH($J$2,J2)))</xm:f>
            <xm:f>$J$2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ontainsText" priority="7" operator="containsText" id="{224881D7-66F0-4493-9ACC-E0CEE6EE1E81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J2:J55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5C80-A2B6-4DD9-B54C-ACDD4AFC4640}">
  <dimension ref="A1:N58"/>
  <sheetViews>
    <sheetView workbookViewId="0">
      <selection activeCell="C6" sqref="C6"/>
    </sheetView>
  </sheetViews>
  <sheetFormatPr defaultRowHeight="14.4" x14ac:dyDescent="0.4"/>
  <cols>
    <col min="1" max="1" width="10" style="2" bestFit="1" customWidth="1"/>
    <col min="2" max="2" width="12.33203125" style="2" customWidth="1"/>
    <col min="3" max="3" width="76.77734375" style="2" customWidth="1"/>
    <col min="4" max="4" width="38" style="2" customWidth="1"/>
    <col min="5" max="5" width="23.6640625" style="2" customWidth="1"/>
    <col min="6" max="6" width="85.33203125" style="2" bestFit="1" customWidth="1"/>
    <col min="7" max="7" width="52.44140625" style="2" bestFit="1" customWidth="1"/>
    <col min="8" max="8" width="69.109375" style="2" bestFit="1" customWidth="1"/>
    <col min="9" max="9" width="44.77734375" style="2" customWidth="1"/>
    <col min="10" max="10" width="27" style="2" customWidth="1"/>
    <col min="11" max="11" width="30.88671875" style="2" hidden="1" customWidth="1"/>
    <col min="12" max="12" width="24.88671875" style="2" customWidth="1"/>
    <col min="13" max="13" width="46.77734375" style="2" customWidth="1"/>
    <col min="14" max="14" width="44.6640625" style="2" customWidth="1"/>
    <col min="15" max="16384" width="8.88671875" style="2"/>
  </cols>
  <sheetData>
    <row r="1" spans="1:14" ht="21" x14ac:dyDescent="0.4">
      <c r="A1" s="31" t="s">
        <v>264</v>
      </c>
      <c r="B1" s="6" t="s">
        <v>112</v>
      </c>
      <c r="C1" s="6" t="s">
        <v>1</v>
      </c>
      <c r="D1" s="6" t="s">
        <v>2</v>
      </c>
      <c r="E1" s="6" t="s">
        <v>3</v>
      </c>
      <c r="F1" s="6" t="s">
        <v>9</v>
      </c>
      <c r="G1" s="6" t="s">
        <v>4</v>
      </c>
      <c r="H1" s="6" t="s">
        <v>73</v>
      </c>
      <c r="I1" s="6" t="s">
        <v>270</v>
      </c>
      <c r="J1" s="6" t="s">
        <v>282</v>
      </c>
      <c r="K1" s="6" t="s">
        <v>265</v>
      </c>
      <c r="L1" s="6" t="s">
        <v>135</v>
      </c>
      <c r="M1" s="6" t="s">
        <v>269</v>
      </c>
      <c r="N1" s="6" t="s">
        <v>270</v>
      </c>
    </row>
    <row r="2" spans="1:14" ht="126" x14ac:dyDescent="0.4">
      <c r="A2" s="12">
        <v>1</v>
      </c>
      <c r="B2" s="19">
        <v>45146</v>
      </c>
      <c r="C2" s="2" t="s">
        <v>293</v>
      </c>
      <c r="D2" s="7" t="s">
        <v>297</v>
      </c>
      <c r="E2" s="2" t="s">
        <v>294</v>
      </c>
      <c r="F2" s="11" t="s">
        <v>295</v>
      </c>
      <c r="G2" s="7" t="s">
        <v>296</v>
      </c>
      <c r="H2" s="2" t="s">
        <v>298</v>
      </c>
      <c r="J2" s="2" t="s">
        <v>124</v>
      </c>
      <c r="K2" s="2" t="s">
        <v>124</v>
      </c>
      <c r="L2" s="18"/>
    </row>
    <row r="3" spans="1:14" ht="21" x14ac:dyDescent="0.4">
      <c r="A3" s="12">
        <v>2</v>
      </c>
      <c r="B3" s="19">
        <v>45146</v>
      </c>
      <c r="C3" s="8" t="s">
        <v>310</v>
      </c>
      <c r="D3" s="2" t="s">
        <v>306</v>
      </c>
      <c r="E3" s="2" t="s">
        <v>307</v>
      </c>
      <c r="G3" s="2" t="s">
        <v>309</v>
      </c>
      <c r="H3" s="2" t="s">
        <v>308</v>
      </c>
      <c r="J3" s="2" t="s">
        <v>124</v>
      </c>
      <c r="K3" s="2" t="s">
        <v>125</v>
      </c>
      <c r="L3" s="18"/>
    </row>
    <row r="4" spans="1:14" ht="63" x14ac:dyDescent="0.4">
      <c r="A4" s="12">
        <v>3</v>
      </c>
      <c r="B4" s="19">
        <v>37476</v>
      </c>
      <c r="C4" s="2" t="s">
        <v>335</v>
      </c>
      <c r="D4" s="2" t="s">
        <v>336</v>
      </c>
      <c r="E4" s="2" t="s">
        <v>337</v>
      </c>
      <c r="G4" s="7" t="s">
        <v>338</v>
      </c>
      <c r="J4" s="2" t="s">
        <v>124</v>
      </c>
      <c r="M4" s="10"/>
    </row>
    <row r="5" spans="1:14" ht="21" x14ac:dyDescent="0.4">
      <c r="A5" s="12"/>
      <c r="B5" s="19"/>
      <c r="F5" s="7"/>
      <c r="G5" s="7"/>
      <c r="L5" s="21"/>
      <c r="M5" s="10"/>
    </row>
    <row r="6" spans="1:14" ht="21" x14ac:dyDescent="0.4">
      <c r="A6" s="12"/>
      <c r="B6" s="19"/>
      <c r="G6" s="7"/>
      <c r="H6" s="7"/>
      <c r="I6" s="7"/>
      <c r="K6" s="7"/>
      <c r="L6" s="22"/>
      <c r="M6" s="16"/>
    </row>
    <row r="7" spans="1:14" ht="21" x14ac:dyDescent="0.4">
      <c r="A7" s="12"/>
      <c r="B7" s="19"/>
      <c r="C7" s="3"/>
      <c r="E7" s="9"/>
      <c r="F7" s="3"/>
      <c r="G7" s="7"/>
      <c r="H7" s="7"/>
      <c r="I7" s="7"/>
      <c r="K7" s="7"/>
      <c r="L7" s="23"/>
      <c r="M7" s="17"/>
    </row>
    <row r="8" spans="1:14" ht="21" x14ac:dyDescent="0.4">
      <c r="A8" s="12"/>
      <c r="B8" s="19"/>
      <c r="G8" s="5"/>
      <c r="H8" s="7"/>
      <c r="I8" s="7"/>
      <c r="K8" s="7"/>
      <c r="L8" s="19"/>
    </row>
    <row r="9" spans="1:14" ht="21" x14ac:dyDescent="0.4">
      <c r="A9" s="12"/>
      <c r="B9" s="19"/>
      <c r="C9" s="3"/>
      <c r="D9" s="7"/>
      <c r="H9" s="14"/>
      <c r="I9" s="14"/>
      <c r="K9" s="14"/>
      <c r="L9" s="19"/>
    </row>
    <row r="10" spans="1:14" ht="21" x14ac:dyDescent="0.4">
      <c r="A10" s="12"/>
      <c r="B10" s="19"/>
      <c r="L10" s="21"/>
      <c r="M10" s="10"/>
    </row>
    <row r="11" spans="1:14" ht="21" x14ac:dyDescent="0.4">
      <c r="A11" s="12"/>
      <c r="B11" s="19"/>
      <c r="H11" s="10"/>
      <c r="I11" s="10"/>
      <c r="K11" s="10"/>
      <c r="L11" s="21"/>
      <c r="M11" s="10"/>
    </row>
    <row r="12" spans="1:14" ht="21" x14ac:dyDescent="0.4">
      <c r="A12" s="12"/>
      <c r="B12" s="19"/>
      <c r="C12" s="3"/>
      <c r="E12" s="4"/>
      <c r="G12" s="7"/>
      <c r="L12" s="19"/>
    </row>
    <row r="13" spans="1:14" ht="21" x14ac:dyDescent="0.4">
      <c r="A13" s="12"/>
      <c r="B13" s="19"/>
      <c r="D13" s="24"/>
    </row>
    <row r="14" spans="1:14" ht="21" x14ac:dyDescent="0.4">
      <c r="A14" s="12"/>
      <c r="B14" s="19"/>
    </row>
    <row r="15" spans="1:14" ht="21" x14ac:dyDescent="0.4">
      <c r="A15" s="12"/>
      <c r="B15" s="19"/>
      <c r="E15" s="26"/>
    </row>
    <row r="16" spans="1:14" ht="21" x14ac:dyDescent="0.4">
      <c r="A16" s="12"/>
      <c r="B16" s="19"/>
      <c r="C16" s="7"/>
    </row>
    <row r="17" spans="1:6" ht="21" x14ac:dyDescent="0.4">
      <c r="A17" s="12"/>
      <c r="B17" s="19"/>
      <c r="E17" s="27"/>
    </row>
    <row r="18" spans="1:6" ht="21" x14ac:dyDescent="0.4">
      <c r="A18" s="12"/>
      <c r="B18" s="19"/>
      <c r="E18" s="25"/>
    </row>
    <row r="19" spans="1:6" ht="21" x14ac:dyDescent="0.4">
      <c r="A19" s="12"/>
      <c r="B19" s="19"/>
    </row>
    <row r="20" spans="1:6" ht="21" x14ac:dyDescent="0.4">
      <c r="A20" s="12"/>
      <c r="B20" s="19"/>
    </row>
    <row r="21" spans="1:6" ht="21" x14ac:dyDescent="0.4">
      <c r="A21" s="12"/>
      <c r="B21" s="19"/>
      <c r="C21" s="28"/>
      <c r="F21" s="16"/>
    </row>
    <row r="22" spans="1:6" ht="21" x14ac:dyDescent="0.4">
      <c r="A22" s="12"/>
      <c r="B22" s="19"/>
    </row>
    <row r="23" spans="1:6" ht="21" x14ac:dyDescent="0.4">
      <c r="A23" s="12"/>
      <c r="B23" s="19"/>
    </row>
    <row r="24" spans="1:6" ht="21" x14ac:dyDescent="0.4">
      <c r="A24" s="12"/>
      <c r="B24" s="19"/>
    </row>
    <row r="25" spans="1:6" ht="21" x14ac:dyDescent="0.4">
      <c r="A25" s="12"/>
      <c r="B25" s="19"/>
      <c r="F25" s="7"/>
    </row>
    <row r="26" spans="1:6" ht="21" x14ac:dyDescent="0.4">
      <c r="A26" s="12"/>
      <c r="B26" s="19"/>
    </row>
    <row r="27" spans="1:6" ht="21" x14ac:dyDescent="0.4">
      <c r="A27" s="12"/>
      <c r="B27" s="19"/>
    </row>
    <row r="28" spans="1:6" ht="21" x14ac:dyDescent="0.4">
      <c r="A28" s="12"/>
      <c r="B28" s="19"/>
    </row>
    <row r="29" spans="1:6" ht="21" x14ac:dyDescent="0.4">
      <c r="A29" s="12"/>
      <c r="B29" s="19"/>
    </row>
    <row r="30" spans="1:6" ht="21" x14ac:dyDescent="0.4">
      <c r="A30" s="12"/>
      <c r="B30" s="19"/>
    </row>
    <row r="31" spans="1:6" ht="21" x14ac:dyDescent="0.4">
      <c r="A31" s="12"/>
      <c r="B31" s="19"/>
      <c r="C31" s="29"/>
    </row>
    <row r="32" spans="1:6" ht="21" x14ac:dyDescent="0.4">
      <c r="A32" s="12"/>
      <c r="B32" s="19"/>
      <c r="E32" s="25"/>
    </row>
    <row r="33" spans="1:3" ht="21" x14ac:dyDescent="0.4">
      <c r="A33" s="12"/>
      <c r="B33" s="19"/>
    </row>
    <row r="34" spans="1:3" ht="21" x14ac:dyDescent="0.4">
      <c r="A34" s="12"/>
      <c r="B34" s="19"/>
    </row>
    <row r="35" spans="1:3" ht="21" x14ac:dyDescent="0.4">
      <c r="A35" s="12"/>
      <c r="B35" s="19"/>
    </row>
    <row r="36" spans="1:3" ht="21" x14ac:dyDescent="0.4">
      <c r="A36" s="12"/>
      <c r="B36" s="19"/>
    </row>
    <row r="37" spans="1:3" ht="21" x14ac:dyDescent="0.4">
      <c r="A37" s="12"/>
      <c r="B37" s="19"/>
    </row>
    <row r="38" spans="1:3" ht="21" x14ac:dyDescent="0.4">
      <c r="A38" s="12"/>
      <c r="B38" s="19"/>
    </row>
    <row r="39" spans="1:3" ht="21" x14ac:dyDescent="0.4">
      <c r="A39" s="12"/>
      <c r="B39" s="19"/>
    </row>
    <row r="40" spans="1:3" ht="21" x14ac:dyDescent="0.4">
      <c r="A40" s="12"/>
      <c r="B40" s="19"/>
    </row>
    <row r="41" spans="1:3" ht="21" x14ac:dyDescent="0.4">
      <c r="A41" s="12"/>
      <c r="B41" s="19"/>
    </row>
    <row r="42" spans="1:3" ht="21" x14ac:dyDescent="0.4">
      <c r="A42" s="12"/>
      <c r="B42" s="19"/>
    </row>
    <row r="43" spans="1:3" ht="21" x14ac:dyDescent="0.4">
      <c r="A43" s="12"/>
      <c r="B43" s="19"/>
      <c r="C43" s="7"/>
    </row>
    <row r="44" spans="1:3" ht="21" x14ac:dyDescent="0.4">
      <c r="A44" s="12"/>
      <c r="B44" s="19"/>
    </row>
    <row r="45" spans="1:3" ht="21" x14ac:dyDescent="0.4">
      <c r="A45" s="12"/>
      <c r="B45" s="19"/>
    </row>
    <row r="46" spans="1:3" ht="21" x14ac:dyDescent="0.4">
      <c r="A46" s="12"/>
      <c r="B46" s="19"/>
    </row>
    <row r="47" spans="1:3" ht="21" x14ac:dyDescent="0.4">
      <c r="A47" s="12"/>
      <c r="B47" s="19"/>
    </row>
    <row r="48" spans="1:3" ht="21" x14ac:dyDescent="0.4">
      <c r="A48" s="12"/>
      <c r="B48" s="19"/>
    </row>
    <row r="49" spans="1:2" ht="21" x14ac:dyDescent="0.4">
      <c r="A49" s="12"/>
      <c r="B49" s="19"/>
    </row>
    <row r="50" spans="1:2" ht="21" x14ac:dyDescent="0.4">
      <c r="A50" s="12"/>
      <c r="B50" s="19"/>
    </row>
    <row r="51" spans="1:2" ht="21" x14ac:dyDescent="0.4">
      <c r="A51" s="12"/>
      <c r="B51" s="19"/>
    </row>
    <row r="52" spans="1:2" ht="21" x14ac:dyDescent="0.4">
      <c r="A52" s="12"/>
      <c r="B52" s="19"/>
    </row>
    <row r="53" spans="1:2" ht="21" x14ac:dyDescent="0.4">
      <c r="A53" s="12"/>
      <c r="B53" s="19"/>
    </row>
    <row r="54" spans="1:2" ht="21" x14ac:dyDescent="0.4">
      <c r="A54" s="12"/>
      <c r="B54" s="19"/>
    </row>
    <row r="55" spans="1:2" ht="21" x14ac:dyDescent="0.4">
      <c r="A55" s="12"/>
      <c r="B55" s="19"/>
    </row>
    <row r="57" spans="1:2" ht="21" x14ac:dyDescent="0.4"/>
    <row r="58" spans="1:2" ht="21" x14ac:dyDescent="0.4"/>
  </sheetData>
  <conditionalFormatting sqref="J2:J55">
    <cfRule type="containsText" dxfId="5" priority="3" operator="containsText" text="No Action Required">
      <formula>NOT(ISERROR(SEARCH("No Action Required",J2)))</formula>
    </cfRule>
    <cfRule type="containsText" priority="4" operator="containsText" text="Action Required">
      <formula>NOT(ISERROR(SEARCH("Action Required",J2)))</formula>
    </cfRule>
  </conditionalFormatting>
  <conditionalFormatting sqref="J3:J55">
    <cfRule type="cellIs" dxfId="1" priority="1" operator="equal">
      <formula>"No Action Required"</formula>
    </cfRule>
    <cfRule type="cellIs" dxfId="0" priority="2" operator="equal">
      <formula>"Action Required"</formula>
    </cfRule>
  </conditionalFormatting>
  <dataValidations count="1">
    <dataValidation type="list" allowBlank="1" showInputMessage="1" showErrorMessage="1" sqref="J2:J55" xr:uid="{25F5A3C1-336B-421D-A71B-81B536CCA82D}">
      <formula1>$K$2:$K$3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FB0E665A-0F98-4CCF-B319-D4B7A290CA72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D55D1682-DF9F-4384-A551-A8D21C9F7A58}">
            <xm:f>NOT(ISERROR(SEARCH($J$2,J2)))</xm:f>
            <xm:f>$J$2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ontainsText" priority="7" operator="containsText" id="{E22F546D-50DD-4187-AA8A-1661D93B91F3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J2:J55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LANDSCAPING</vt:lpstr>
      <vt:lpstr>PRIVATE PHARMACIES</vt:lpstr>
      <vt:lpstr>PLUMBING SERVICES</vt:lpstr>
      <vt:lpstr>VACATION VILLAS</vt:lpstr>
      <vt:lpstr>HR PROFILE-Marketing 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"Maria F. Perez-Marom" &lt;mpmarom@bellsouth.net&gt;</dc:creator>
  <cp:lastModifiedBy>Maria</cp:lastModifiedBy>
  <dcterms:created xsi:type="dcterms:W3CDTF">2023-07-25T20:30:14Z</dcterms:created>
  <dcterms:modified xsi:type="dcterms:W3CDTF">2023-08-08T21:26:07Z</dcterms:modified>
</cp:coreProperties>
</file>