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.LAPTOP-SQPJL74K\Documents\RH Support\COLD CALLING\"/>
    </mc:Choice>
  </mc:AlternateContent>
  <xr:revisionPtr revIDLastSave="0" documentId="13_ncr:1_{0F0A227C-4148-44BD-A4F6-7676A5FB682E}" xr6:coauthVersionLast="47" xr6:coauthVersionMax="47" xr10:uidLastSave="{00000000-0000-0000-0000-000000000000}"/>
  <bookViews>
    <workbookView xWindow="-108" yWindow="-108" windowWidth="23256" windowHeight="12576" xr2:uid="{94E89819-95FB-49A2-8538-D67CB966AF8C}"/>
  </bookViews>
  <sheets>
    <sheet name="LANDSCAPING" sheetId="1" r:id="rId1"/>
    <sheet name="PRIVATE PHARMACI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<sst xmlns="http://schemas.openxmlformats.org/spreadsheetml/2006/main" count="191" uniqueCount="144">
  <si>
    <t>Jarocho Landscaping</t>
  </si>
  <si>
    <t>Company Name</t>
  </si>
  <si>
    <t xml:space="preserve">Contact </t>
  </si>
  <si>
    <t>Phone #</t>
  </si>
  <si>
    <t>Comments</t>
  </si>
  <si>
    <t>Xavier Perez Rubio</t>
  </si>
  <si>
    <t>Will have his corporate office call me directly</t>
  </si>
  <si>
    <t>Green Team Solutions, LLC</t>
  </si>
  <si>
    <t>Luke Limburg</t>
  </si>
  <si>
    <t>Address</t>
  </si>
  <si>
    <t>12773 Forest Hill Blvd suite 1212, Wellington, FL 33414</t>
  </si>
  <si>
    <t>Barefoot Bradley's Landscape Design</t>
  </si>
  <si>
    <t>LM</t>
  </si>
  <si>
    <t xml:space="preserve"> Foresteria Ave, Wellington, FL 33414</t>
  </si>
  <si>
    <t>RNJ Landscaping &amp; Lawn Care, LLC</t>
  </si>
  <si>
    <t>(561) 337-0658</t>
  </si>
  <si>
    <t>(561) 379-4790</t>
  </si>
  <si>
    <t>10336 Trianon Pl, Wellington, FL 33449</t>
  </si>
  <si>
    <t>AG Lawn &amp; Tree Service, LLC</t>
  </si>
  <si>
    <t>(561) 225-4975</t>
  </si>
  <si>
    <t>14289 Snowberry Dr, Wellington, FL 33414</t>
  </si>
  <si>
    <t>RHI Pressure Washing &amp; Landscaping</t>
  </si>
  <si>
    <t>(561) 202-5957</t>
  </si>
  <si>
    <t>12161 Ken Adams Way, Wellington, FL 33414</t>
  </si>
  <si>
    <t>Lawn Stars Landscaping Residential,Commercial and Hoa</t>
  </si>
  <si>
    <t>(561) 798-0890</t>
  </si>
  <si>
    <t>787 Rackley Rd, Loxahatchee, FL 33470</t>
  </si>
  <si>
    <t>Anchors Lawn Maintenance</t>
  </si>
  <si>
    <t>(954) 336-7353</t>
  </si>
  <si>
    <t>13813 Geranium Pl, Wellington, FL 33414</t>
  </si>
  <si>
    <t>EXOTIC PAVERS</t>
  </si>
  <si>
    <t>(561) 200-5397</t>
  </si>
  <si>
    <t>13646 Barberry Dr, Wellington, FL 33414</t>
  </si>
  <si>
    <t>Scher Brothers Landscaping</t>
  </si>
  <si>
    <t>(561) 452-2331</t>
  </si>
  <si>
    <t>125 S State Rd 7 suite 104 - 168, Royal Palm Beach, FL 33414</t>
  </si>
  <si>
    <t>Forever Green Landscape Services</t>
  </si>
  <si>
    <t>(561) 451-4131</t>
  </si>
  <si>
    <t>5029 Colbright Rd, Lake Worth, FL 33467</t>
  </si>
  <si>
    <t>Lopez Landscaping &amp; Design</t>
  </si>
  <si>
    <t>(561) 475-1943</t>
  </si>
  <si>
    <t>Precise Landscaping Services Inc.</t>
  </si>
  <si>
    <t>(561) 530-9113</t>
  </si>
  <si>
    <t>4300 Jog Road Unit # 541241, Greenacres, FL 33454</t>
  </si>
  <si>
    <t>Soberal Services, LLC</t>
  </si>
  <si>
    <t>(561) 319-6748</t>
  </si>
  <si>
    <t>11192 47th Rd N, West Palm Beach, FL 33411</t>
  </si>
  <si>
    <t>Ringler Landscape Design Co.</t>
  </si>
  <si>
    <t>17834 46th Ct N, Loxahatchee, FL 33470</t>
  </si>
  <si>
    <t>(561) 215-1386</t>
  </si>
  <si>
    <t>Turf Grass &amp; Landscape Lighting</t>
  </si>
  <si>
    <t>(561) 814-4334</t>
  </si>
  <si>
    <t>Bushel Stop</t>
  </si>
  <si>
    <t>(561) 433-8764</t>
  </si>
  <si>
    <t>8640 Lantana Rd, Lake Worth, FL 33467</t>
  </si>
  <si>
    <t>(561) 389-7635</t>
  </si>
  <si>
    <t>Meyer's Turf &amp; Landscape Nursery South</t>
  </si>
  <si>
    <t>(561) 842-3261</t>
  </si>
  <si>
    <t>7760 Southern Blvd, West Palm Beach, FL 33411</t>
  </si>
  <si>
    <t>(561) 398-7750</t>
  </si>
  <si>
    <t>Ryan Daniels, Owner</t>
  </si>
  <si>
    <t>Has 3 employees: assistant and pressure water workers and is not interested in our services</t>
  </si>
  <si>
    <t>13785 Sunflower Ct, Wellington, FL, United States, Florida</t>
  </si>
  <si>
    <t>Frolan Lopez, has 10-12 employees: (landscaping, design, construction and bulding gardens)</t>
  </si>
  <si>
    <t>They already have payroll and HR services</t>
  </si>
  <si>
    <t>Libby "we're ok, thank and hung up"</t>
  </si>
  <si>
    <t>Kevin Anchors</t>
  </si>
  <si>
    <t>Cesar Alcevar</t>
  </si>
  <si>
    <t>David Scher</t>
  </si>
  <si>
    <t>Already has all these services taken care of - "no thank you!"</t>
  </si>
  <si>
    <t>Luis Soberal, Owner</t>
  </si>
  <si>
    <t>Floilan Lopez, Owner</t>
  </si>
  <si>
    <t>Send an invite for 7/26 at 5:30PM at anchorslawn@att.net</t>
  </si>
  <si>
    <t>Next Steps</t>
  </si>
  <si>
    <t>Procare Pharmacy</t>
  </si>
  <si>
    <t>(407) 730-2770</t>
  </si>
  <si>
    <t>Tiffany (owner)</t>
  </si>
  <si>
    <t>Ask for Mary</t>
  </si>
  <si>
    <t>SOUTHCHASE COMMUNITY PHARMACY (IN SEDANOS ON OBT)</t>
  </si>
  <si>
    <t xml:space="preserve"> (407) 204-4090</t>
  </si>
  <si>
    <t>Freedom Pharmacy</t>
  </si>
  <si>
    <t>3901 E Colonial Dr STE C, Orlando, FL 32803</t>
  </si>
  <si>
    <t>(407) 898-4427</t>
  </si>
  <si>
    <t xml:space="preserve">Unable to get through = "unable to complete call" </t>
  </si>
  <si>
    <t>Avita Pharmacy 1047</t>
  </si>
  <si>
    <t>Nina</t>
  </si>
  <si>
    <t>(321) 319-8315</t>
  </si>
  <si>
    <t>801 N Magnolia Ave Suite 406, Orlando, FL 32803</t>
  </si>
  <si>
    <t>Larger company that has already a full blown HR department</t>
  </si>
  <si>
    <t>Central FL Pharmacy CORP.</t>
  </si>
  <si>
    <t>1219 E Colonial Dr, Orlando, FL 32803</t>
  </si>
  <si>
    <t>(407) 898-0055</t>
  </si>
  <si>
    <t>Brandon</t>
  </si>
  <si>
    <t>Florida Independent Pharmacy Network</t>
  </si>
  <si>
    <t>5150 N Federal Hwy, Fort Lauderdale, FL 33308</t>
  </si>
  <si>
    <t>(954) 484-4200</t>
  </si>
  <si>
    <t>Arthur</t>
  </si>
  <si>
    <t xml:space="preserve">Michael Kaplan (owner who does all the HR/Paroll administration) - Email: medic@medicequip.com </t>
  </si>
  <si>
    <t>Send email to: centralflpharmacy@gmail.com - Contact: Elizabeth, Manager</t>
  </si>
  <si>
    <t>Company / Contact Name</t>
  </si>
  <si>
    <t>Pablo Garfunkel - Entrepreneur</t>
  </si>
  <si>
    <t>(754) 264-3673</t>
  </si>
  <si>
    <t>Personal Contact</t>
  </si>
  <si>
    <t>Possible Referral</t>
  </si>
  <si>
    <t>(305) 926-7010</t>
  </si>
  <si>
    <t xml:space="preserve">Scheduled a call for 7/26 at 4PM with Ed </t>
  </si>
  <si>
    <t>Follow Up</t>
  </si>
  <si>
    <t>5 employees including undocumented ones' payroll is processed thru an accountant - if they grow will contact me</t>
  </si>
  <si>
    <t>7/26/23 Call son and later spoke to father (owner) - not interested</t>
  </si>
  <si>
    <t>Send an invite to Louis at info@SoberalService.com for a 30 minute video meeting</t>
  </si>
  <si>
    <t>Sent email on 7/27/23</t>
  </si>
  <si>
    <t>1084 Lee Rd., Ste. 4, Orlando, Florida 32810 - Email: myprocarepharmacy@gmail.com</t>
  </si>
  <si>
    <t>Medium level of interest</t>
  </si>
  <si>
    <r>
      <t xml:space="preserve">Call and send emai on </t>
    </r>
    <r>
      <rPr>
        <sz val="16"/>
        <color rgb="FFFF0000"/>
        <rFont val="Calibri"/>
        <family val="2"/>
        <scheme val="minor"/>
      </rPr>
      <t>Monday, 7/31/23</t>
    </r>
  </si>
  <si>
    <r>
      <t xml:space="preserve">Call Mary on Monday, </t>
    </r>
    <r>
      <rPr>
        <sz val="16"/>
        <color rgb="FFFF0000"/>
        <rFont val="Calibri"/>
        <family val="2"/>
        <scheme val="minor"/>
      </rPr>
      <t>7/31/23</t>
    </r>
  </si>
  <si>
    <t>12981 S Orange Blossom Trl, Orlando, FL 32837</t>
  </si>
  <si>
    <r>
      <t xml:space="preserve">Call Mr. Kaplan tomorrow: </t>
    </r>
    <r>
      <rPr>
        <sz val="16"/>
        <color rgb="FFFF0000"/>
        <rFont val="Calibri"/>
        <family val="2"/>
        <scheme val="minor"/>
      </rPr>
      <t>7/28 at noon</t>
    </r>
    <r>
      <rPr>
        <sz val="16"/>
        <color theme="1"/>
        <rFont val="Calibri"/>
        <family val="2"/>
        <scheme val="minor"/>
      </rPr>
      <t xml:space="preserve"> (added to my calendar)</t>
    </r>
  </si>
  <si>
    <t>Date</t>
  </si>
  <si>
    <r>
      <t xml:space="preserve">Call Elizabeth on </t>
    </r>
    <r>
      <rPr>
        <sz val="16"/>
        <color rgb="FFFF0000"/>
        <rFont val="Calibri"/>
        <family val="2"/>
        <scheme val="minor"/>
      </rPr>
      <t>Saturday, 7/29/23 at 10am</t>
    </r>
    <r>
      <rPr>
        <sz val="16"/>
        <color theme="1"/>
        <rFont val="Calibri"/>
        <family val="2"/>
        <scheme val="minor"/>
      </rPr>
      <t xml:space="preserve"> (added to my calendar)</t>
    </r>
  </si>
  <si>
    <t>European Wax  Center</t>
  </si>
  <si>
    <t xml:space="preserve">Victoria </t>
  </si>
  <si>
    <t>They have a full blown HR department in TX corporate office.   However, franchise may be interested - took my card</t>
  </si>
  <si>
    <t>Pizzeria</t>
  </si>
  <si>
    <t>Gave business card</t>
  </si>
  <si>
    <t>Everything Hair</t>
  </si>
  <si>
    <t>Not interested</t>
  </si>
  <si>
    <t>Restore Hyper Wellness</t>
  </si>
  <si>
    <t>Jhoel Gaona</t>
  </si>
  <si>
    <t>Robin will follow up</t>
  </si>
  <si>
    <t>Door-to-door walk-ins w/Robin</t>
  </si>
  <si>
    <t>Action Required</t>
  </si>
  <si>
    <t>Further Action Required</t>
  </si>
  <si>
    <t>No Action Required</t>
  </si>
  <si>
    <r>
      <t xml:space="preserve">Follow up with Victoria: </t>
    </r>
    <r>
      <rPr>
        <sz val="16"/>
        <color rgb="FFFF0000"/>
        <rFont val="Calibri"/>
        <family val="2"/>
        <scheme val="minor"/>
      </rPr>
      <t>Robin will  561-855-4732 on 7/28</t>
    </r>
  </si>
  <si>
    <t>Roulie &amp; Tasso (husband and wife that process all employee payroll and HR.  Wife is currently pregnant and not doing  any of it.</t>
  </si>
  <si>
    <t>Robin will be contacting them on 7/28</t>
  </si>
  <si>
    <t>Follow up with Robin on 7/28</t>
  </si>
  <si>
    <t>Duffy's Restaurant</t>
  </si>
  <si>
    <t>No interest too large of an organization</t>
  </si>
  <si>
    <t>(954) 274-1107</t>
  </si>
  <si>
    <t>Roberto Ferro - Entrepreneur</t>
  </si>
  <si>
    <r>
      <rPr>
        <sz val="16"/>
        <color rgb="FFFF0000"/>
        <rFont val="Calibri"/>
        <family val="2"/>
        <scheme val="minor"/>
      </rPr>
      <t>Call was scheduled for 7/26</t>
    </r>
    <r>
      <rPr>
        <sz val="16"/>
        <color theme="1"/>
        <rFont val="Calibri"/>
        <family val="2"/>
        <scheme val="minor"/>
      </rPr>
      <t xml:space="preserve"> at 4PM, DID NOT SHOW UP</t>
    </r>
  </si>
  <si>
    <r>
      <rPr>
        <sz val="16"/>
        <color rgb="FFFF0000"/>
        <rFont val="Calibri"/>
        <family val="2"/>
        <scheme val="minor"/>
      </rPr>
      <t>Scheduled video conference call on 7/26/23 at 5:30PM</t>
    </r>
    <r>
      <rPr>
        <sz val="16"/>
        <color theme="1"/>
        <rFont val="Calibri"/>
        <family val="2"/>
        <scheme val="minor"/>
      </rPr>
      <t xml:space="preserve"> - DID NOT SHOW UP</t>
    </r>
  </si>
  <si>
    <r>
      <rPr>
        <sz val="16"/>
        <color rgb="FFFF0000"/>
        <rFont val="Calibri"/>
        <family val="2"/>
        <scheme val="minor"/>
      </rPr>
      <t>Scheduled video conference call on 7/27/23 at 3:30PM</t>
    </r>
    <r>
      <rPr>
        <sz val="16"/>
        <color theme="1"/>
        <rFont val="Calibri"/>
        <family val="2"/>
        <scheme val="minor"/>
      </rPr>
      <t xml:space="preserve"> - DID NOT SHOW UP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</si>
</sst>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202124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202124"/>
      <name val="Arial"/>
      <family val="2"/>
    </font>
    <font>
      <sz val="16"/>
      <color rgb="FFFF0000"/>
      <name val="Calibri"/>
      <family val="2"/>
      <scheme val="minor"/>
    </font>
    <font>
      <sz val="8"/>
      <name val="Calibri"/>
      <family val="2"/>
      <scheme val="minor"/>
    </font>
    <font>
      <sz val="16"/>
      <name val="Calibri"/>
      <family val="2"/>
      <scheme val="minor"/>
    </font>
    <font>
      <b/>
      <sz val="20"/>
      <color rgb="FF20212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wrapText="1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6" fillId="0" borderId="0" xfId="0" applyFont="1"/>
    <xf numFmtId="0" fontId="8" fillId="0" borderId="0" xfId="1" applyFont="1" applyAlignment="1">
      <alignment wrapText="1"/>
    </xf>
    <xf numFmtId="14" fontId="1" fillId="0" borderId="0" xfId="0" applyNumberFormat="1" applyFont="1"/>
    <xf numFmtId="0" fontId="1" fillId="0" borderId="0" xfId="0" applyFont="1" applyAlignment="1">
      <alignment horizontal="center"/>
    </xf>
    <xf numFmtId="0" fontId="9" fillId="2" borderId="0" xfId="0" applyFont="1" applyFill="1"/>
    <xf numFmtId="0" fontId="6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1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myprocarepharmacy@gmail.com%20=%20Tiffan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0A510-6AD4-4A24-BC22-6D861E66483C}">
  <dimension ref="A1:J21"/>
  <sheetViews>
    <sheetView tabSelected="1" topLeftCell="F16" workbookViewId="0">
      <selection activeCell="G23" sqref="G23"/>
    </sheetView>
  </sheetViews>
  <sheetFormatPr defaultRowHeight="21" x14ac:dyDescent="0.4"/>
  <cols>
    <col min="1" max="1" width="14.44140625" style="2" bestFit="1" customWidth="1"/>
    <col min="2" max="2" width="54.6640625" style="2" customWidth="1"/>
    <col min="3" max="3" width="29.5546875" style="2" customWidth="1"/>
    <col min="4" max="4" width="23.6640625" style="2" customWidth="1"/>
    <col min="5" max="5" width="63" style="2" customWidth="1"/>
    <col min="6" max="6" width="65.109375" style="2" customWidth="1"/>
    <col min="7" max="7" width="44.77734375" style="2" bestFit="1" customWidth="1"/>
    <col min="8" max="8" width="30.6640625" style="2" bestFit="1" customWidth="1"/>
    <col min="9" max="9" width="44.77734375" style="2" bestFit="1" customWidth="1"/>
    <col min="10" max="10" width="26.33203125" bestFit="1" customWidth="1"/>
    <col min="11" max="11" width="30.6640625" style="2" bestFit="1" customWidth="1"/>
    <col min="12" max="16384" width="8.88671875" style="2"/>
  </cols>
  <sheetData>
    <row r="1" spans="1:10" x14ac:dyDescent="0.4">
      <c r="A1" s="6" t="s">
        <v>117</v>
      </c>
      <c r="B1" s="6" t="s">
        <v>99</v>
      </c>
      <c r="C1" s="6" t="s">
        <v>2</v>
      </c>
      <c r="D1" s="6" t="s">
        <v>3</v>
      </c>
      <c r="E1" s="6" t="s">
        <v>9</v>
      </c>
      <c r="F1" s="6" t="s">
        <v>4</v>
      </c>
      <c r="G1" s="6" t="s">
        <v>73</v>
      </c>
      <c r="H1" s="6" t="s">
        <v>130</v>
      </c>
      <c r="I1" s="6" t="s">
        <v>106</v>
      </c>
    </row>
    <row r="2" spans="1:10" x14ac:dyDescent="0.4">
      <c r="A2" s="12">
        <v>45133</v>
      </c>
      <c r="B2" s="2" t="s">
        <v>100</v>
      </c>
      <c r="D2" s="2" t="s">
        <v>101</v>
      </c>
      <c r="E2" s="2" t="s">
        <v>102</v>
      </c>
      <c r="G2" s="2" t="s">
        <v>103</v>
      </c>
      <c r="H2" s="2" t="s">
        <v>132</v>
      </c>
      <c r="J2" s="2"/>
    </row>
    <row r="3" spans="1:10" x14ac:dyDescent="0.4">
      <c r="A3" s="12">
        <v>45133</v>
      </c>
      <c r="B3" s="2" t="s">
        <v>140</v>
      </c>
      <c r="D3" s="2" t="s">
        <v>104</v>
      </c>
      <c r="E3" s="2" t="s">
        <v>102</v>
      </c>
      <c r="G3" s="2" t="s">
        <v>103</v>
      </c>
      <c r="H3" s="2" t="s">
        <v>132</v>
      </c>
      <c r="J3" s="2"/>
    </row>
    <row r="4" spans="1:10" ht="42" x14ac:dyDescent="0.4">
      <c r="A4" s="12">
        <v>45133</v>
      </c>
      <c r="B4" s="2" t="s">
        <v>0</v>
      </c>
      <c r="C4" s="2" t="s">
        <v>5</v>
      </c>
      <c r="D4" s="2" t="s">
        <v>16</v>
      </c>
      <c r="E4" s="7" t="s">
        <v>62</v>
      </c>
      <c r="F4" s="2" t="s">
        <v>6</v>
      </c>
      <c r="G4" s="10"/>
      <c r="H4" s="2" t="s">
        <v>131</v>
      </c>
      <c r="I4" s="13"/>
    </row>
    <row r="5" spans="1:10" ht="42" x14ac:dyDescent="0.4">
      <c r="A5" s="12">
        <v>45133</v>
      </c>
      <c r="B5" s="2" t="s">
        <v>7</v>
      </c>
      <c r="C5" s="2" t="s">
        <v>8</v>
      </c>
      <c r="D5" s="2" t="s">
        <v>15</v>
      </c>
      <c r="E5" s="7" t="s">
        <v>10</v>
      </c>
      <c r="F5" s="2" t="s">
        <v>105</v>
      </c>
      <c r="G5" s="7" t="s">
        <v>141</v>
      </c>
      <c r="H5" s="2" t="s">
        <v>131</v>
      </c>
      <c r="I5" s="13"/>
    </row>
    <row r="6" spans="1:10" x14ac:dyDescent="0.4">
      <c r="A6" s="12">
        <v>45133</v>
      </c>
      <c r="B6" s="2" t="s">
        <v>11</v>
      </c>
      <c r="D6" s="2" t="s">
        <v>55</v>
      </c>
      <c r="E6" s="2" t="s">
        <v>13</v>
      </c>
      <c r="F6" s="2" t="s">
        <v>12</v>
      </c>
      <c r="H6" s="2" t="s">
        <v>131</v>
      </c>
      <c r="I6" s="13"/>
    </row>
    <row r="7" spans="1:10" x14ac:dyDescent="0.4">
      <c r="A7" s="12">
        <v>45133</v>
      </c>
      <c r="B7" s="3" t="s">
        <v>14</v>
      </c>
      <c r="D7" s="2" t="s">
        <v>59</v>
      </c>
      <c r="E7" s="2" t="s">
        <v>17</v>
      </c>
      <c r="F7" s="2" t="s">
        <v>12</v>
      </c>
      <c r="H7" s="2" t="s">
        <v>131</v>
      </c>
      <c r="I7" s="13"/>
    </row>
    <row r="8" spans="1:10" x14ac:dyDescent="0.4">
      <c r="A8" s="12">
        <v>45133</v>
      </c>
      <c r="B8" s="3" t="s">
        <v>18</v>
      </c>
      <c r="D8" s="2" t="s">
        <v>19</v>
      </c>
      <c r="E8" s="2" t="s">
        <v>20</v>
      </c>
      <c r="F8" s="2" t="s">
        <v>12</v>
      </c>
      <c r="H8" s="2" t="s">
        <v>131</v>
      </c>
      <c r="I8" s="13"/>
    </row>
    <row r="9" spans="1:10" x14ac:dyDescent="0.4">
      <c r="A9" s="12">
        <v>45133</v>
      </c>
      <c r="B9" s="2" t="s">
        <v>21</v>
      </c>
      <c r="C9" s="2" t="s">
        <v>60</v>
      </c>
      <c r="D9" s="2" t="s">
        <v>22</v>
      </c>
      <c r="E9" s="2" t="s">
        <v>23</v>
      </c>
      <c r="F9" s="5" t="s">
        <v>61</v>
      </c>
      <c r="H9" s="2" t="s">
        <v>132</v>
      </c>
    </row>
    <row r="10" spans="1:10" ht="63" x14ac:dyDescent="0.4">
      <c r="A10" s="12">
        <v>45133</v>
      </c>
      <c r="B10" s="16" t="s">
        <v>24</v>
      </c>
      <c r="C10" s="2" t="s">
        <v>67</v>
      </c>
      <c r="D10" s="2" t="s">
        <v>25</v>
      </c>
      <c r="E10" s="2" t="s">
        <v>26</v>
      </c>
      <c r="F10" s="7" t="s">
        <v>107</v>
      </c>
      <c r="G10" s="7" t="s">
        <v>108</v>
      </c>
      <c r="H10" s="2" t="s">
        <v>132</v>
      </c>
    </row>
    <row r="11" spans="1:10" ht="63" x14ac:dyDescent="0.4">
      <c r="A11" s="12">
        <v>45133</v>
      </c>
      <c r="B11" s="2" t="s">
        <v>27</v>
      </c>
      <c r="C11" s="2" t="s">
        <v>66</v>
      </c>
      <c r="D11" s="2" t="s">
        <v>28</v>
      </c>
      <c r="E11" s="2" t="s">
        <v>29</v>
      </c>
      <c r="F11" s="7" t="s">
        <v>72</v>
      </c>
      <c r="G11" s="7" t="s">
        <v>142</v>
      </c>
      <c r="H11" s="2" t="s">
        <v>131</v>
      </c>
      <c r="I11" s="13"/>
    </row>
    <row r="12" spans="1:10" x14ac:dyDescent="0.4">
      <c r="A12" s="12">
        <v>45133</v>
      </c>
      <c r="B12" s="2" t="s">
        <v>30</v>
      </c>
      <c r="D12" s="2" t="s">
        <v>31</v>
      </c>
      <c r="E12" s="2" t="s">
        <v>32</v>
      </c>
      <c r="F12" s="2" t="s">
        <v>12</v>
      </c>
      <c r="H12" s="2" t="s">
        <v>131</v>
      </c>
      <c r="I12" s="13"/>
    </row>
    <row r="13" spans="1:10" ht="42" x14ac:dyDescent="0.4">
      <c r="A13" s="12">
        <v>45133</v>
      </c>
      <c r="B13" s="3" t="s">
        <v>33</v>
      </c>
      <c r="C13" s="2" t="s">
        <v>68</v>
      </c>
      <c r="D13" s="4" t="s">
        <v>34</v>
      </c>
      <c r="E13" s="7" t="s">
        <v>35</v>
      </c>
      <c r="F13" s="7" t="s">
        <v>69</v>
      </c>
      <c r="H13" s="2" t="s">
        <v>132</v>
      </c>
      <c r="I13" s="13"/>
    </row>
    <row r="14" spans="1:10" x14ac:dyDescent="0.4">
      <c r="A14" s="12">
        <v>45133</v>
      </c>
      <c r="B14" s="2" t="s">
        <v>36</v>
      </c>
      <c r="D14" s="2" t="s">
        <v>37</v>
      </c>
      <c r="E14" s="2" t="s">
        <v>38</v>
      </c>
      <c r="F14" s="2" t="s">
        <v>12</v>
      </c>
      <c r="H14" s="2" t="s">
        <v>131</v>
      </c>
      <c r="I14" s="13"/>
    </row>
    <row r="15" spans="1:10" ht="63" x14ac:dyDescent="0.4">
      <c r="A15" s="12">
        <v>45133</v>
      </c>
      <c r="B15" s="2" t="s">
        <v>39</v>
      </c>
      <c r="C15" s="2" t="s">
        <v>71</v>
      </c>
      <c r="D15" s="2" t="s">
        <v>40</v>
      </c>
      <c r="F15" s="7" t="s">
        <v>63</v>
      </c>
      <c r="G15" s="7" t="s">
        <v>143</v>
      </c>
      <c r="H15" s="2" t="s">
        <v>131</v>
      </c>
      <c r="I15" s="13"/>
    </row>
    <row r="16" spans="1:10" ht="42" x14ac:dyDescent="0.4">
      <c r="A16" s="12">
        <v>45133</v>
      </c>
      <c r="B16" s="2" t="s">
        <v>41</v>
      </c>
      <c r="D16" s="2" t="s">
        <v>42</v>
      </c>
      <c r="E16" s="7" t="s">
        <v>43</v>
      </c>
      <c r="F16" s="7" t="s">
        <v>64</v>
      </c>
      <c r="H16" s="2" t="s">
        <v>132</v>
      </c>
      <c r="I16" s="13"/>
    </row>
    <row r="17" spans="1:9" ht="42" x14ac:dyDescent="0.4">
      <c r="A17" s="12">
        <v>45133</v>
      </c>
      <c r="B17" s="2" t="s">
        <v>44</v>
      </c>
      <c r="C17" s="2" t="s">
        <v>70</v>
      </c>
      <c r="D17" s="4" t="s">
        <v>45</v>
      </c>
      <c r="E17" s="2" t="s">
        <v>46</v>
      </c>
      <c r="F17" s="7" t="s">
        <v>109</v>
      </c>
      <c r="G17" s="2" t="s">
        <v>110</v>
      </c>
      <c r="H17" s="2" t="s">
        <v>131</v>
      </c>
      <c r="I17" s="13"/>
    </row>
    <row r="18" spans="1:9" x14ac:dyDescent="0.4">
      <c r="A18" s="12">
        <v>45133</v>
      </c>
      <c r="B18" s="2" t="s">
        <v>47</v>
      </c>
      <c r="D18" s="2" t="s">
        <v>49</v>
      </c>
      <c r="E18" s="2" t="s">
        <v>48</v>
      </c>
      <c r="F18" s="2" t="s">
        <v>12</v>
      </c>
      <c r="H18" s="2" t="s">
        <v>131</v>
      </c>
      <c r="I18" s="13"/>
    </row>
    <row r="19" spans="1:9" x14ac:dyDescent="0.4">
      <c r="A19" s="12">
        <v>45133</v>
      </c>
      <c r="B19" s="2" t="s">
        <v>50</v>
      </c>
      <c r="D19" s="2" t="s">
        <v>51</v>
      </c>
      <c r="F19" s="2" t="s">
        <v>12</v>
      </c>
      <c r="H19" s="2" t="s">
        <v>131</v>
      </c>
      <c r="I19" s="13"/>
    </row>
    <row r="20" spans="1:9" x14ac:dyDescent="0.4">
      <c r="A20" s="12">
        <v>45133</v>
      </c>
      <c r="B20" s="2" t="s">
        <v>52</v>
      </c>
      <c r="D20" s="2" t="s">
        <v>53</v>
      </c>
      <c r="E20" s="2" t="s">
        <v>54</v>
      </c>
      <c r="F20" s="2" t="s">
        <v>12</v>
      </c>
      <c r="H20" s="2" t="s">
        <v>131</v>
      </c>
      <c r="I20" s="13"/>
    </row>
    <row r="21" spans="1:9" x14ac:dyDescent="0.4">
      <c r="A21" s="12">
        <v>45133</v>
      </c>
      <c r="B21" s="2" t="s">
        <v>56</v>
      </c>
      <c r="D21" s="4" t="s">
        <v>57</v>
      </c>
      <c r="E21" s="2" t="s">
        <v>58</v>
      </c>
      <c r="F21" s="2" t="s">
        <v>65</v>
      </c>
      <c r="H21" s="2" t="s">
        <v>132</v>
      </c>
    </row>
  </sheetData>
  <phoneticPr fontId="7" type="noConversion"/>
  <conditionalFormatting sqref="H2:H3">
    <cfRule type="cellIs" dxfId="14" priority="8" operator="equal">
      <formula>"No Action Required"</formula>
    </cfRule>
  </conditionalFormatting>
  <conditionalFormatting sqref="H4:H8">
    <cfRule type="cellIs" dxfId="13" priority="10" operator="equal">
      <formula>"Further Action Required"</formula>
    </cfRule>
    <cfRule type="cellIs" dxfId="12" priority="11" operator="equal">
      <formula>"Furhter Action Required"</formula>
    </cfRule>
  </conditionalFormatting>
  <conditionalFormatting sqref="H9:H10">
    <cfRule type="cellIs" dxfId="11" priority="7" operator="equal">
      <formula>"No Action Required"</formula>
    </cfRule>
  </conditionalFormatting>
  <conditionalFormatting sqref="H11:H12">
    <cfRule type="cellIs" dxfId="10" priority="6" operator="equal">
      <formula>"Further Action Required"</formula>
    </cfRule>
  </conditionalFormatting>
  <conditionalFormatting sqref="H13">
    <cfRule type="cellIs" dxfId="9" priority="5" operator="equal">
      <formula>"No Action Required"</formula>
    </cfRule>
  </conditionalFormatting>
  <conditionalFormatting sqref="H14:H15">
    <cfRule type="cellIs" dxfId="8" priority="4" operator="equal">
      <formula>"Further Action Required"</formula>
    </cfRule>
  </conditionalFormatting>
  <conditionalFormatting sqref="H16">
    <cfRule type="cellIs" dxfId="7" priority="3" operator="equal">
      <formula>"No Action Required"</formula>
    </cfRule>
  </conditionalFormatting>
  <conditionalFormatting sqref="H17:H20">
    <cfRule type="cellIs" dxfId="6" priority="2" operator="equal">
      <formula>"Further Action Required"</formula>
    </cfRule>
  </conditionalFormatting>
  <conditionalFormatting sqref="H21">
    <cfRule type="cellIs" dxfId="5" priority="1" operator="equal">
      <formula>"No Action Required"</formula>
    </cfRule>
  </conditionalFormatting>
  <dataValidations count="1">
    <dataValidation type="list" allowBlank="1" showInputMessage="1" showErrorMessage="1" sqref="H2:H65" xr:uid="{84C30F82-2D57-4866-B889-F86D91392767}">
      <formula1>"Further Action Required, No Action Required"</formula1>
    </dataValidation>
  </dataValidation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0F88A-1F78-4BB4-A9C1-9F07381FC390}">
  <dimension ref="A1:I13"/>
  <sheetViews>
    <sheetView topLeftCell="A4" workbookViewId="0">
      <selection activeCell="A7" sqref="A7"/>
    </sheetView>
  </sheetViews>
  <sheetFormatPr defaultRowHeight="21" x14ac:dyDescent="0.4"/>
  <cols>
    <col min="1" max="1" width="14.44140625" style="2" bestFit="1" customWidth="1"/>
    <col min="2" max="2" width="42.109375" style="2" customWidth="1"/>
    <col min="3" max="3" width="38" style="2" customWidth="1"/>
    <col min="4" max="4" width="23.6640625" style="2" customWidth="1"/>
    <col min="5" max="5" width="59.44140625" style="2" customWidth="1"/>
    <col min="6" max="6" width="47.6640625" style="2" customWidth="1"/>
    <col min="7" max="7" width="45" style="2" customWidth="1"/>
    <col min="8" max="8" width="30.6640625" style="2" bestFit="1" customWidth="1"/>
    <col min="9" max="9" width="35.77734375" style="2" customWidth="1"/>
    <col min="10" max="16384" width="8.88671875" style="2"/>
  </cols>
  <sheetData>
    <row r="1" spans="1:9" x14ac:dyDescent="0.4">
      <c r="A1" s="6" t="s">
        <v>117</v>
      </c>
      <c r="B1" s="6" t="s">
        <v>1</v>
      </c>
      <c r="C1" s="6" t="s">
        <v>2</v>
      </c>
      <c r="D1" s="6" t="s">
        <v>3</v>
      </c>
      <c r="E1" s="6" t="s">
        <v>9</v>
      </c>
      <c r="F1" s="6" t="s">
        <v>4</v>
      </c>
      <c r="G1" s="6" t="s">
        <v>73</v>
      </c>
      <c r="H1" s="6" t="s">
        <v>130</v>
      </c>
      <c r="I1" s="6" t="s">
        <v>106</v>
      </c>
    </row>
    <row r="2" spans="1:9" ht="42" x14ac:dyDescent="0.4">
      <c r="A2" s="12">
        <v>45134</v>
      </c>
      <c r="B2" s="2" t="s">
        <v>74</v>
      </c>
      <c r="C2" s="2" t="s">
        <v>76</v>
      </c>
      <c r="D2" s="2" t="s">
        <v>75</v>
      </c>
      <c r="E2" s="11" t="s">
        <v>111</v>
      </c>
      <c r="F2" s="2" t="s">
        <v>112</v>
      </c>
      <c r="G2" s="2" t="s">
        <v>113</v>
      </c>
      <c r="H2" s="2" t="s">
        <v>131</v>
      </c>
    </row>
    <row r="3" spans="1:9" ht="34.799999999999997" x14ac:dyDescent="0.4">
      <c r="A3" s="12">
        <v>45134</v>
      </c>
      <c r="B3" s="8" t="s">
        <v>78</v>
      </c>
      <c r="C3" s="2" t="s">
        <v>77</v>
      </c>
      <c r="D3" s="2" t="s">
        <v>79</v>
      </c>
      <c r="E3" s="2" t="s">
        <v>115</v>
      </c>
      <c r="F3" s="2" t="s">
        <v>112</v>
      </c>
      <c r="G3" s="2" t="s">
        <v>114</v>
      </c>
      <c r="H3" s="2" t="s">
        <v>131</v>
      </c>
    </row>
    <row r="4" spans="1:9" ht="42" x14ac:dyDescent="0.4">
      <c r="A4" s="12">
        <v>45134</v>
      </c>
      <c r="B4" s="2" t="s">
        <v>80</v>
      </c>
      <c r="D4" s="2" t="s">
        <v>82</v>
      </c>
      <c r="E4" s="2" t="s">
        <v>81</v>
      </c>
      <c r="F4" s="7" t="s">
        <v>83</v>
      </c>
      <c r="H4" s="2" t="s">
        <v>132</v>
      </c>
      <c r="I4" s="10"/>
    </row>
    <row r="5" spans="1:9" ht="42" x14ac:dyDescent="0.4">
      <c r="A5" s="12">
        <v>45134</v>
      </c>
      <c r="B5" s="2" t="s">
        <v>84</v>
      </c>
      <c r="C5" s="2" t="s">
        <v>85</v>
      </c>
      <c r="D5" s="2" t="s">
        <v>86</v>
      </c>
      <c r="E5" s="7" t="s">
        <v>87</v>
      </c>
      <c r="F5" s="7" t="s">
        <v>88</v>
      </c>
      <c r="H5" s="2" t="s">
        <v>132</v>
      </c>
      <c r="I5" s="10"/>
    </row>
    <row r="6" spans="1:9" ht="63" x14ac:dyDescent="0.4">
      <c r="A6" s="12">
        <v>45134</v>
      </c>
      <c r="B6" s="2" t="s">
        <v>89</v>
      </c>
      <c r="C6" s="2" t="s">
        <v>92</v>
      </c>
      <c r="D6" s="2" t="s">
        <v>91</v>
      </c>
      <c r="E6" s="2" t="s">
        <v>90</v>
      </c>
      <c r="F6" s="7" t="s">
        <v>98</v>
      </c>
      <c r="G6" s="7" t="s">
        <v>118</v>
      </c>
      <c r="H6" s="2" t="s">
        <v>131</v>
      </c>
      <c r="I6" s="10"/>
    </row>
    <row r="7" spans="1:9" ht="63" x14ac:dyDescent="0.4">
      <c r="A7" s="12">
        <v>45134</v>
      </c>
      <c r="B7" s="3" t="s">
        <v>93</v>
      </c>
      <c r="C7" s="2" t="s">
        <v>96</v>
      </c>
      <c r="D7" s="9" t="s">
        <v>95</v>
      </c>
      <c r="E7" s="3" t="s">
        <v>94</v>
      </c>
      <c r="F7" s="7" t="s">
        <v>97</v>
      </c>
      <c r="G7" s="7" t="s">
        <v>116</v>
      </c>
      <c r="H7" s="2" t="s">
        <v>131</v>
      </c>
      <c r="I7" s="10"/>
    </row>
    <row r="8" spans="1:9" s="1" customFormat="1" ht="25.8" x14ac:dyDescent="0.5">
      <c r="A8" s="14" t="s">
        <v>129</v>
      </c>
      <c r="B8" s="14"/>
      <c r="C8" s="14"/>
      <c r="D8" s="14"/>
      <c r="E8" s="14"/>
      <c r="F8" s="14"/>
      <c r="G8" s="14"/>
      <c r="I8" s="10"/>
    </row>
    <row r="9" spans="1:9" ht="42" x14ac:dyDescent="0.4">
      <c r="A9" s="12">
        <v>45134</v>
      </c>
      <c r="B9" s="2" t="s">
        <v>119</v>
      </c>
      <c r="C9" s="2" t="s">
        <v>120</v>
      </c>
      <c r="F9" s="5" t="s">
        <v>121</v>
      </c>
      <c r="G9" s="7" t="s">
        <v>133</v>
      </c>
      <c r="H9" s="2" t="s">
        <v>131</v>
      </c>
    </row>
    <row r="10" spans="1:9" ht="105" x14ac:dyDescent="0.4">
      <c r="A10" s="12">
        <v>45134</v>
      </c>
      <c r="B10" s="3" t="s">
        <v>122</v>
      </c>
      <c r="C10" s="7" t="s">
        <v>134</v>
      </c>
      <c r="F10" s="2" t="s">
        <v>123</v>
      </c>
      <c r="G10" s="15" t="s">
        <v>135</v>
      </c>
      <c r="H10" s="2" t="s">
        <v>131</v>
      </c>
    </row>
    <row r="11" spans="1:9" x14ac:dyDescent="0.4">
      <c r="A11" s="12">
        <v>45134</v>
      </c>
      <c r="B11" s="2" t="s">
        <v>124</v>
      </c>
      <c r="F11" s="2" t="s">
        <v>125</v>
      </c>
      <c r="H11" s="2" t="s">
        <v>132</v>
      </c>
      <c r="I11" s="10"/>
    </row>
    <row r="12" spans="1:9" x14ac:dyDescent="0.4">
      <c r="A12" s="12">
        <v>45134</v>
      </c>
      <c r="B12" s="2" t="s">
        <v>126</v>
      </c>
      <c r="C12" s="2" t="s">
        <v>127</v>
      </c>
      <c r="D12" s="2" t="s">
        <v>139</v>
      </c>
      <c r="F12" s="2" t="s">
        <v>128</v>
      </c>
      <c r="G12" s="10" t="s">
        <v>136</v>
      </c>
      <c r="H12" s="2" t="s">
        <v>131</v>
      </c>
      <c r="I12" s="10"/>
    </row>
    <row r="13" spans="1:9" ht="42" x14ac:dyDescent="0.4">
      <c r="A13" s="12">
        <v>45134</v>
      </c>
      <c r="B13" s="3" t="s">
        <v>137</v>
      </c>
      <c r="D13" s="4"/>
      <c r="F13" s="7" t="s">
        <v>138</v>
      </c>
      <c r="H13" s="2" t="s">
        <v>132</v>
      </c>
    </row>
  </sheetData>
  <conditionalFormatting sqref="H2:H5">
    <cfRule type="cellIs" dxfId="4" priority="3" operator="equal">
      <formula>"No Action Required"</formula>
    </cfRule>
  </conditionalFormatting>
  <conditionalFormatting sqref="H2:H12">
    <cfRule type="cellIs" dxfId="3" priority="2" operator="equal">
      <formula>"Further Action Required"</formula>
    </cfRule>
  </conditionalFormatting>
  <conditionalFormatting sqref="H4:H8">
    <cfRule type="cellIs" dxfId="2" priority="14" operator="equal">
      <formula>"Furhter Action Required"</formula>
    </cfRule>
  </conditionalFormatting>
  <conditionalFormatting sqref="H9:H11">
    <cfRule type="cellIs" dxfId="1" priority="1" operator="equal">
      <formula>"No Action Required"</formula>
    </cfRule>
  </conditionalFormatting>
  <conditionalFormatting sqref="H13">
    <cfRule type="cellIs" dxfId="0" priority="8" operator="equal">
      <formula>"No Action Required"</formula>
    </cfRule>
  </conditionalFormatting>
  <dataValidations count="1">
    <dataValidation type="list" allowBlank="1" showInputMessage="1" showErrorMessage="1" sqref="H2:H56" xr:uid="{08E0BE40-88DE-4827-92C2-C3665B5AA7FE}">
      <formula1>"Further Action Required, No Action Required"</formula1>
    </dataValidation>
  </dataValidations>
  <hyperlinks>
    <hyperlink ref="E2" r:id="rId1" display="myprocarepharmacy@gmail.com = Tiffany" xr:uid="{C0C160E2-6075-4CE1-B1D4-D30CE73CEA52}"/>
  </hyperlinks>
  <pageMargins left="0.7" right="0.7" top="0.75" bottom="0.75" header="0.3" footer="0.3"/>
  <pageSetup orientation="portrait" horizontalDpi="4294967293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LANDSCAPING</vt:lpstr>
      <vt:lpstr>PRIVATE PHARMACIES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"Maria F. Perez-Marom" &lt;mpmarom@bellsouth.net&gt;</dc:creator>
  <cp:lastModifiedBy>Maria</cp:lastModifiedBy>
  <dcterms:created xsi:type="dcterms:W3CDTF">2023-07-25T20:30:14Z</dcterms:created>
  <dcterms:modified xsi:type="dcterms:W3CDTF">2023-07-27T22:05:28Z</dcterms:modified>
</cp:coreProperties>
</file>