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工作量评估"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<sst xmlns="http://schemas.openxmlformats.org/spreadsheetml/2006/main" count="62" uniqueCount="43">
  <si>
    <t>项目</t>
  </si>
  <si>
    <t>业务模块</t>
  </si>
  <si>
    <t>功能</t>
  </si>
  <si>
    <t>功能描述</t>
  </si>
  <si>
    <t>工作量(人/天)</t>
  </si>
  <si>
    <t>对内pecms</t>
  </si>
  <si>
    <t>系统与公司管理</t>
  </si>
  <si>
    <t>基础地图与公司地址录入</t>
  </si>
  <si>
    <t>高德地图 amapPicker 选点组件(地址解析、拖拽获取经纬度)替换为天地图方案，以及公司基本信息中的定位参数改造</t>
  </si>
  <si>
    <t>监造任务派遣单</t>
  </si>
  <si>
    <t>派单选点与行程定位</t>
  </si>
  <si>
    <t>新增、编辑监造任务派遣单，及变更监造任务派遣单等场景下所需业务地图坐标点获取与路线轨迹打点展示</t>
  </si>
  <si>
    <t>项目管理</t>
  </si>
  <si>
    <t>项目分布转换</t>
  </si>
  <si>
    <t>在各业务角色的项目管理大盘视图下(baiduDevice)，实现相关设备地图分布、点聚合、坐标系转换展示及信息窗体等能力</t>
  </si>
  <si>
    <t>项目变更模块</t>
  </si>
  <si>
    <t>变更地理视图与巡检打点</t>
  </si>
  <si>
    <t>新增或审批项目变更时涉及的多边形覆盖物图层重制，以及工作交接记录区域地图比对等 API 切换</t>
  </si>
  <si>
    <t>对外pecms</t>
  </si>
  <si>
    <t>地址录入查询与基础组件配置</t>
  </si>
  <si>
    <t>将原有带地址检索和逆地理编码的 amapPicker 及 mapSelect 组件改造为天地图，适用于总公司/分公司的物理位置选点</t>
  </si>
  <si>
    <t>派单执行交互</t>
  </si>
  <si>
    <t>在任务派单列表、终止派单、催办等场景及执行过程中，涉及的到岗补签行程、动态坐标点展示校验切换</t>
  </si>
  <si>
    <t>项目全生命周期资源视图</t>
  </si>
  <si>
    <t>在项目管理详情/直播查看等视角下，重构设备与人员定位资源的图层渲染重置等功能 (涉及 baiduDevice及各类view)</t>
  </si>
  <si>
    <t>变更对比和信息审查</t>
  </si>
  <si>
    <t>项目变更与总监/主管变更表单中的轨迹显示与边界划分、变更详情信息窗体功能重构</t>
  </si>
  <si>
    <t>后端底层建设</t>
  </si>
  <si>
    <t>IP定位及地址反查解析</t>
  </si>
  <si>
    <t>重构后端 IP 转换工具类(如原使用百度或者高德的地址API)、地址解析类的服务对接</t>
  </si>
  <si>
    <t>APP</t>
  </si>
  <si>
    <t>地图前台基础核心库</t>
  </si>
  <si>
    <t>高德 AMapWX 等SDK整体替换</t>
  </si>
  <si>
    <t>解耦原有 app 强依赖的高德小程序 SDK 环境：将周边查询、逆地理编码查询等底层能力，重构为天地图 API 调用或 UniApp 原生替代方案</t>
  </si>
  <si>
    <t>人员派单打卡与轨迹</t>
  </si>
  <si>
    <t>考勤打卡与足迹展示</t>
  </si>
  <si>
    <t>现场人员在派单执行过程中的实时签到打卡，包含调取 getLocation 获取准确业务坐标、并渲染人员足迹地图</t>
  </si>
  <si>
    <t>业务模块联动</t>
  </si>
  <si>
    <t>业务单据地图展示</t>
  </si>
  <si>
    <t>移动端相关查勘、检验流转节点中的动态 mapBox 调用、坐标查阅与第三方地图跳转功能改造</t>
  </si>
  <si>
    <t/>
  </si>
  <si>
    <t>总计</t>
  </si>
  <si>
    <t>以上为3个项目全量的天地图切换评估总工作量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</si>
</sst>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tabSelected="1" zoomScale="145" zoomScaleNormal="145" workbookViewId="0">
      <selection activeCell="D26" sqref="D26"/>
    </sheetView>
  </sheetViews>
  <sheetFormatPr defaultColWidth="9" defaultRowHeight="14" outlineLevelCol="4"/>
  <cols>
    <col min="1" max="1" width="23" customWidth="1"/>
    <col min="2" max="2" width="25" customWidth="1"/>
    <col min="3" max="3" width="30" customWidth="1"/>
    <col min="4" max="4" width="80" customWidth="1"/>
    <col min="5" max="5" width="15" customWidth="1"/>
  </cols>
  <sheetData>
    <row r="1" spans="1:5">
      <c r="A1" t="s">
        <v>0</v>
      </c>
      <c r="B1" t="s">
        <v>1</v>
      </c>
      <c r="C1" t="s">
        <v>2</v>
      </c>
      <c r="D1" t="s">
        <v>3</v>
      </c>
      <c r="E1" t="s">
        <v>4</v>
      </c>
    </row>
    <row r="2" ht="28" spans="1:5">
      <c r="A2" s="1" t="s">
        <v>5</v>
      </c>
      <c r="B2" s="1" t="s">
        <v>6</v>
      </c>
      <c r="C2" s="1" t="s">
        <v>7</v>
      </c>
      <c r="D2" s="1" t="s">
        <v>8</v>
      </c>
      <c r="E2">
        <v>1</v>
      </c>
    </row>
    <row r="3" ht="28" spans="1:5">
      <c r="A3" s="1" t="s">
        <v>5</v>
      </c>
      <c r="B3" s="1" t="s">
        <v>9</v>
      </c>
      <c r="C3" s="1" t="s">
        <v>10</v>
      </c>
      <c r="D3" s="1" t="s">
        <v>11</v>
      </c>
      <c r="E3">
        <v>1.5</v>
      </c>
    </row>
    <row r="4" ht="28" spans="1:5">
      <c r="A4" s="1" t="s">
        <v>5</v>
      </c>
      <c r="B4" s="1" t="s">
        <v>12</v>
      </c>
      <c r="C4" s="1" t="s">
        <v>13</v>
      </c>
      <c r="D4" s="1" t="s">
        <v>14</v>
      </c>
      <c r="E4">
        <v>1.5</v>
      </c>
    </row>
    <row r="5" ht="28" spans="1:5">
      <c r="A5" s="1" t="s">
        <v>5</v>
      </c>
      <c r="B5" s="1" t="s">
        <v>15</v>
      </c>
      <c r="C5" s="1" t="s">
        <v>16</v>
      </c>
      <c r="D5" s="1" t="s">
        <v>17</v>
      </c>
      <c r="E5">
        <v>1.5</v>
      </c>
    </row>
    <row r="6" ht="28" spans="1:5">
      <c r="A6" s="1" t="s">
        <v>18</v>
      </c>
      <c r="B6" s="1" t="s">
        <v>6</v>
      </c>
      <c r="C6" s="1" t="s">
        <v>19</v>
      </c>
      <c r="D6" s="1" t="s">
        <v>20</v>
      </c>
      <c r="E6">
        <v>2</v>
      </c>
    </row>
    <row r="7" ht="28" spans="1:5">
      <c r="A7" s="1" t="s">
        <v>18</v>
      </c>
      <c r="B7" s="1" t="s">
        <v>9</v>
      </c>
      <c r="C7" s="1" t="s">
        <v>21</v>
      </c>
      <c r="D7" s="1" t="s">
        <v>22</v>
      </c>
      <c r="E7">
        <v>1.5</v>
      </c>
    </row>
    <row r="8" ht="28" spans="1:5">
      <c r="A8" s="1" t="s">
        <v>18</v>
      </c>
      <c r="B8" s="1" t="s">
        <v>12</v>
      </c>
      <c r="C8" s="1" t="s">
        <v>23</v>
      </c>
      <c r="D8" s="1" t="s">
        <v>24</v>
      </c>
      <c r="E8">
        <v>2</v>
      </c>
    </row>
    <row r="9" spans="1:5">
      <c r="A9" s="1" t="s">
        <v>18</v>
      </c>
      <c r="B9" s="1" t="s">
        <v>15</v>
      </c>
      <c r="C9" s="1" t="s">
        <v>25</v>
      </c>
      <c r="D9" s="1" t="s">
        <v>26</v>
      </c>
      <c r="E9">
        <v>1.5</v>
      </c>
    </row>
    <row r="10" spans="1:5">
      <c r="A10" s="1" t="s">
        <v>18</v>
      </c>
      <c r="B10" s="1" t="s">
        <v>27</v>
      </c>
      <c r="C10" s="1" t="s">
        <v>28</v>
      </c>
      <c r="D10" s="1" t="s">
        <v>29</v>
      </c>
      <c r="E10">
        <v>1</v>
      </c>
    </row>
    <row r="11" ht="28" spans="1:5">
      <c r="A11" s="1" t="s">
        <v>30</v>
      </c>
      <c r="B11" s="1" t="s">
        <v>31</v>
      </c>
      <c r="C11" s="1" t="s">
        <v>32</v>
      </c>
      <c r="D11" s="1" t="s">
        <v>33</v>
      </c>
      <c r="E11">
        <v>3</v>
      </c>
    </row>
    <row r="12" ht="28" spans="1:5">
      <c r="A12" s="1" t="s">
        <v>30</v>
      </c>
      <c r="B12" s="1" t="s">
        <v>34</v>
      </c>
      <c r="C12" s="1" t="s">
        <v>35</v>
      </c>
      <c r="D12" s="1" t="s">
        <v>36</v>
      </c>
      <c r="E12">
        <v>2</v>
      </c>
    </row>
    <row r="13" ht="28" spans="1:5">
      <c r="A13" s="1" t="s">
        <v>30</v>
      </c>
      <c r="B13" s="1" t="s">
        <v>37</v>
      </c>
      <c r="C13" s="1" t="s">
        <v>38</v>
      </c>
      <c r="D13" s="1" t="s">
        <v>39</v>
      </c>
      <c r="E13">
        <v>1.5</v>
      </c>
    </row>
    <row r="14" spans="1:5">
      <c r="A14" t="s">
        <v>40</v>
      </c>
      <c r="B14" t="s">
        <v>40</v>
      </c>
      <c r="C14" t="s">
        <v>40</v>
      </c>
      <c r="D14" t="s">
        <v>40</v>
      </c>
      <c r="E14" t="s">
        <v>40</v>
      </c>
    </row>
    <row r="15" spans="1:5">
      <c r="A15" t="s">
        <v>41</v>
      </c>
      <c r="B15" t="s">
        <v>40</v>
      </c>
      <c r="C15" t="s">
        <v>40</v>
      </c>
      <c r="D15" t="s">
        <v>42</v>
      </c>
      <c r="E15">
        <f>SUM(E2:E13)</f>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工作量评估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不要说话</cp:lastModifiedBy>
  <dcterms:created xsi:type="dcterms:W3CDTF">2026-04-16T02:20:00Z</dcterms:created>
  <dcterms:modified xsi:type="dcterms:W3CDTF">2026-04-16T02:38:27Z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833EF670F0E84130828E772056215A85_12</vt:lpwstr>
  </property>
  <property fmtid="{D5CDD505-2E9C-101B-9397-08002B2CF9AE}" pid="3" name="KSOProductBuildVer">
    <vt:lpwstr>2052-12.1.0.25225</vt:lpwstr>
  </property>
  <property fmtid="{D5CDD505-2E9C-101B-9397-08002B2CF9AE}" pid="4" name="CalculationRule">
    <vt:i4>0</vt:i4>
  </property>
</Properties>
</file>