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js140\Downloads\"/>
    </mc:Choice>
  </mc:AlternateContent>
  <xr:revisionPtr revIDLastSave="0" documentId="8_{5A8C8AA9-5704-4EFD-83B9-009E6BA8DCBF}" xr6:coauthVersionLast="47" xr6:coauthVersionMax="47" xr10:uidLastSave="{00000000-0000-0000-0000-000000000000}"/>
  <bookViews>
    <workbookView xWindow="1440" yWindow="912" windowWidth="21600" windowHeight="11208" xr2:uid="{FCDD09DE-4106-4C9B-AF41-BF62260668B9}"/>
  </bookViews>
  <sheets>
    <sheet name="NC - Register" sheetId="1" r:id="rId1"/>
    <sheet name="Foglio1" sheetId="2" r:id="rId2"/>
  </sheets>
  <definedNames>
    <definedName name="_xlnm._FilterDatabase" localSheetId="0" hidden="1">'NC - Register'!$A$1:$AB$283</definedName>
    <definedName name="_xlnm.Print_Titles" localSheetId="0">'NC - Register'!$1:$1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<sst xmlns="http://schemas.openxmlformats.org/spreadsheetml/2006/main" count="3975" uniqueCount="1382">
  <si>
    <t>Number</t>
  </si>
  <si>
    <t>Link</t>
  </si>
  <si>
    <t>NC connected to</t>
  </si>
  <si>
    <t>Year</t>
  </si>
  <si>
    <t>Month</t>
  </si>
  <si>
    <t>Status</t>
  </si>
  <si>
    <t>COUNTRY</t>
  </si>
  <si>
    <t>NC issuer (opening)</t>
  </si>
  <si>
    <t>Date of detection</t>
  </si>
  <si>
    <t>DETECTION PHASE</t>
  </si>
  <si>
    <t>n° Order</t>
  </si>
  <si>
    <t>Project Code CM:</t>
  </si>
  <si>
    <t>Project:</t>
  </si>
  <si>
    <t>NC category</t>
  </si>
  <si>
    <t>Accountable</t>
  </si>
  <si>
    <t>Accountable CONVERT</t>
  </si>
  <si>
    <t>NC main subject</t>
  </si>
  <si>
    <t>NC brief summary&amp;root cause</t>
  </si>
  <si>
    <t>Treatment progress</t>
  </si>
  <si>
    <t xml:space="preserve">Date of treatment closure </t>
  </si>
  <si>
    <t>Containment Action</t>
  </si>
  <si>
    <t>Direct cost of Treatment</t>
  </si>
  <si>
    <t>Indirect costs of Treatment [man-h]</t>
  </si>
  <si>
    <t>Exposure Risk to application costs</t>
  </si>
  <si>
    <t>CA Responsible</t>
  </si>
  <si>
    <t>CA Consulted</t>
  </si>
  <si>
    <t>Root Cause Analysis</t>
  </si>
  <si>
    <t>Corrective Action</t>
  </si>
  <si>
    <t>248</t>
  </si>
  <si>
    <t>/</t>
  </si>
  <si>
    <t>CANC</t>
  </si>
  <si>
    <t>canc</t>
  </si>
  <si>
    <t>Timidei</t>
  </si>
  <si>
    <t>NCP</t>
  </si>
  <si>
    <t>dimensioni vite m20 non corrette</t>
  </si>
  <si>
    <t>UT/CQ</t>
  </si>
  <si>
    <t>reso al fornitore</t>
  </si>
  <si>
    <t>249</t>
  </si>
  <si>
    <t>10-oct</t>
  </si>
  <si>
    <t>c</t>
  </si>
  <si>
    <t>Caporaletti</t>
  </si>
  <si>
    <t>NCS</t>
  </si>
  <si>
    <t>errore di piegatura selle motore</t>
  </si>
  <si>
    <t>fornitore</t>
  </si>
  <si>
    <t>aumento del controllo interno da parte del fornitore</t>
  </si>
  <si>
    <t>250</t>
  </si>
  <si>
    <t xml:space="preserve">cavo motore non autorizzato </t>
  </si>
  <si>
    <t>Fornitore</t>
  </si>
  <si>
    <t>richiesta di rispetto condizioni contrattiuali SIR</t>
  </si>
  <si>
    <t>251</t>
  </si>
  <si>
    <t>mancata consegna 3° lotto Commessa 11617</t>
  </si>
  <si>
    <t>Acquisti/Produzione</t>
  </si>
  <si>
    <t>programmazione migliore tra controllo interno e spedizione</t>
  </si>
  <si>
    <t>252</t>
  </si>
  <si>
    <t>12-dec</t>
  </si>
  <si>
    <t>Monni</t>
  </si>
  <si>
    <t>difetti delle cravatte giunte nel cantiere Chile (batch 2) con punzone 2</t>
  </si>
  <si>
    <t>segregazione del prodotto in attesa di esiti analisi, integrazione delle stesse analisi nel PCQ a partire dal lotto successivo</t>
  </si>
  <si>
    <t>253</t>
  </si>
  <si>
    <t>Rotolossi</t>
  </si>
  <si>
    <t>Errato posizionamento del PG21 sulla scatola</t>
  </si>
  <si>
    <t>maggior attenzione del personale addetto. Prova sistematica chiusura stagna</t>
  </si>
  <si>
    <t>254</t>
  </si>
  <si>
    <t>02-feb</t>
  </si>
  <si>
    <t>Spadoni</t>
  </si>
  <si>
    <t>ITU - Press formed R plate codice kt107104: foro minorato e piega mal effettuata; Press formed L plate codice KT107204 idem kt107104</t>
  </si>
  <si>
    <t>Controllo della difettosità descritta sull’intera fornitura relativa al 4° lotto Brasile</t>
  </si>
  <si>
    <t>255</t>
  </si>
  <si>
    <t>Prodotto difettoso di chiavette unificate rilasciato a SIR</t>
  </si>
  <si>
    <t>azione correttiva definita da CHIAVETTE UNIFICATE</t>
  </si>
  <si>
    <t>256</t>
  </si>
  <si>
    <t>03-mar</t>
  </si>
  <si>
    <t>MEGACELL - Materiale difettoso reclamato in cantiere</t>
  </si>
  <si>
    <t>eseguita attività in cantiere</t>
  </si>
  <si>
    <t>257</t>
  </si>
  <si>
    <t>05-may</t>
  </si>
  <si>
    <t>11674</t>
  </si>
  <si>
    <t>ITU - Incongruenza disegni meccanici KIT</t>
  </si>
  <si>
    <t>258</t>
  </si>
  <si>
    <t>ITU - Difetto vite M16x165 (cantiere Ituverava)</t>
  </si>
  <si>
    <t>Non fondata. Inoltrata controreplica e in caso restituzione</t>
  </si>
  <si>
    <t>259</t>
  </si>
  <si>
    <t>ITU - Difetto dado flangiato M16 - class 8 - Hot dip galvanized (cantiere Ituverava)</t>
  </si>
  <si>
    <t>Dopo ns valutazione la NC risulta infondata</t>
  </si>
  <si>
    <t>260</t>
  </si>
  <si>
    <t>06-june</t>
  </si>
  <si>
    <t>Camponeschi</t>
  </si>
  <si>
    <t>ITU - Fori cravatte occlusi da zinco</t>
  </si>
  <si>
    <t>Non accordata foratura, se non per eccezione</t>
  </si>
  <si>
    <t>261</t>
  </si>
  <si>
    <t>11678-11679-11680-11681-11682</t>
  </si>
  <si>
    <t>MONTALTO - Forniture PROFILUMBRA</t>
  </si>
  <si>
    <t>restituzione materiale e sensibilizzazione su ritardo accumulato</t>
  </si>
  <si>
    <t>262</t>
  </si>
  <si>
    <t>ITU - Difetto dado M8 - class 8 - Hot dip galvanized - DIN 980</t>
  </si>
  <si>
    <t>Concordata restituzione, eseguita per 600.000 unità (spedizione avvenuta inizio Agosto). Richiesta a Enerray la chiusura definitiva del problema (email del 19 Apr 2017)</t>
  </si>
  <si>
    <t>263</t>
  </si>
  <si>
    <t>07-july</t>
  </si>
  <si>
    <t>11529-11619</t>
  </si>
  <si>
    <t>CILE - Accoppiamento cravatta / sella</t>
  </si>
  <si>
    <t>non presente un problema reale. Inoltrato report in ITA/SPA al Cliente Progetti International</t>
  </si>
  <si>
    <t>264</t>
  </si>
  <si>
    <t>11-nov</t>
  </si>
  <si>
    <t>11813</t>
  </si>
  <si>
    <t>HZT - Errata realizzazione main beams</t>
  </si>
  <si>
    <t>NC chiusa con la restoration effettuata su FAT 2/3 e verifica della corretta produzione su FAT 3/A</t>
  </si>
  <si>
    <t>265</t>
  </si>
  <si>
    <t>HZT - Errata realizzazione head piles</t>
  </si>
  <si>
    <t>Definita azione correttiva e inoltrata a USIMINAS in data 05/12/2016</t>
  </si>
  <si>
    <t>266</t>
  </si>
  <si>
    <t>HZT - Errata realizzazione standard components</t>
  </si>
  <si>
    <t>Deve essere inoltrato report al fornitore USIMINAS</t>
  </si>
  <si>
    <t>267</t>
  </si>
  <si>
    <t>HZT - Errata realizzazione kit piles</t>
  </si>
  <si>
    <t>268</t>
  </si>
  <si>
    <t>ITU - Difetto dado M10 - class 8 - Hot dip galvanized - DIN 980</t>
  </si>
  <si>
    <t>Concordata restituzione, in corso di esecuzione per 50.000 unità vite, 50.000 unità dado e 200.000 unità rondella. Richiesta a Enerray la chiusura definitiva del problema (email del 19 Apr 2017)</t>
  </si>
  <si>
    <t>269</t>
  </si>
  <si>
    <t>HZT- scarsa adesione rivestimento galvanizzato componenti KIT/STD</t>
  </si>
  <si>
    <t>270</t>
  </si>
  <si>
    <t>HZT- central and middle saddles - errore di piegatura</t>
  </si>
  <si>
    <t>Definita azione correttiva e inoltrata a USIMINAS in data 06/12/2016</t>
  </si>
  <si>
    <t>271</t>
  </si>
  <si>
    <t>01-jan</t>
  </si>
  <si>
    <t>HZT- problema scarico OMEGA PILES a Tabocas</t>
  </si>
  <si>
    <t>Definita azione correttiva con USI/TECTOR</t>
  </si>
  <si>
    <t>272</t>
  </si>
  <si>
    <t>HZT- problema scarico pallets SM (Groupage) a Tabocas</t>
  </si>
  <si>
    <t>Definita azione correttiva con USI/SM</t>
  </si>
  <si>
    <t>273</t>
  </si>
  <si>
    <t>HZT- instabilità big bags (PLATES) rilevati a GALVAMINAS (FAT 3-B)</t>
  </si>
  <si>
    <t>Definita azione correttiva con USI/GALVAMINAS</t>
  </si>
  <si>
    <t>274</t>
  </si>
  <si>
    <t>HZT- 3 fasci di main beam mancanti all'arrivo a Tabocas (PL 39)</t>
  </si>
  <si>
    <t>Definita azione correttiva con USI/BBOSCH</t>
  </si>
  <si>
    <t>275</t>
  </si>
  <si>
    <t xml:space="preserve">HZT- mancato rispetto delle consistenze previste per FAT 3-D </t>
  </si>
  <si>
    <t>Definita azione correttiva con USI</t>
  </si>
  <si>
    <t>276</t>
  </si>
  <si>
    <t>HZT- scarso rivestimento galvanizzato ce mancata palletizzazione componenti Head Piles (FAT 3-C)</t>
  </si>
  <si>
    <t>DA INOLTRARE - Da definire azione correttiva con USI/SCSM</t>
  </si>
  <si>
    <t>277</t>
  </si>
  <si>
    <t>04-apr</t>
  </si>
  <si>
    <t>11898</t>
  </si>
  <si>
    <t>ZAMBIA - Difetto dado M8 - class 8 - Hot dip galvanized - DIN 980</t>
  </si>
  <si>
    <t>La soluzione sul componente va riscontrata in sede di collaudo presso il fonitore</t>
  </si>
  <si>
    <t>278</t>
  </si>
  <si>
    <t>HZT- materiale mancante (PL 174 e 192)</t>
  </si>
  <si>
    <t>279</t>
  </si>
  <si>
    <t>ZAMBIA - Rilevazione difetti TESTA PALO INTERMEDIA/FINALE durante controllo interno del 20/04/2017</t>
  </si>
  <si>
    <t>Definito trattamento (accettazione in deroga, sotto condizione) e azione correttiva, da riscontrarsi con visita in sito (settimana 17)</t>
  </si>
  <si>
    <t>280</t>
  </si>
  <si>
    <t>11931</t>
  </si>
  <si>
    <t>SENEGAL - Rilevazione difetti viti di accoppiamento TESTE PALO INTERMEDIA/FINALE - CENTRALI durante controllo interno</t>
  </si>
  <si>
    <t>Definito trattamento (accettazione in deroga, sotto condizione) e azione correttiva, da riscontrarsi con Ufficio Acquisti e Pianificazione/Logistica</t>
  </si>
  <si>
    <t>281</t>
  </si>
  <si>
    <t>11948</t>
  </si>
  <si>
    <t>MAGAZZINO - Rilevazione difetto boccola allentata attuatori lineari MATTU0003.11 durante controllo interno</t>
  </si>
  <si>
    <t>Attesa replica SIR per migliorare prototipo Codice CONVERT MATTU0003.11 su indicazione di Ing. Timidei, mail 01/08</t>
  </si>
  <si>
    <t>282</t>
  </si>
  <si>
    <t>HZT - Pali con lughezza inferiore a quella minima (Artefatos)</t>
  </si>
  <si>
    <t>Sostituzione pali immediata</t>
  </si>
  <si>
    <t>283</t>
  </si>
  <si>
    <t>HZT - Errate attività di montaggio Enerray su MP 11 (Horizonte)</t>
  </si>
  <si>
    <t xml:space="preserve">Richiesto piano di rimedio per MP 11 e piani preventivi/summary reports per successive attività
FISSATO PIANO DI RIPRISTINO ENTRO 24/8 (email ENERRAY del 18 Aug 2017) </t>
  </si>
  <si>
    <t>284</t>
  </si>
  <si>
    <t>HZT - Errata fornitura REX di M8 DIN 980 (52.000 pcs circa)</t>
  </si>
  <si>
    <t>Materiale sostituito. Arrivato in cantiere 17 Aug con PL C287 (52k pcs)</t>
  </si>
  <si>
    <t>285</t>
  </si>
  <si>
    <t>HZT - Main beams partially filled with sand (HZT)</t>
  </si>
  <si>
    <t>Richiesto ad Enerray attenzione nella movimentazione e montaggio del particolare. Ricevuta dettaglio azione in data 21/8</t>
  </si>
  <si>
    <t>286</t>
  </si>
  <si>
    <t>Monni/Dominici</t>
  </si>
  <si>
    <t>11945-11946</t>
  </si>
  <si>
    <t>CM 11945 - CM 11946 - Errata esecuzione del cordone di saldatura per il componente sella intermedia (estensione del problema per CM 11898 Zambia)</t>
  </si>
  <si>
    <t>Accettazione in deroga per commesse CM 11945-11946 (Ordine 21544), con approvazione UT/De Cataldo. La CONVERT ITALIA eseguirà alcune verifiche (prove di carico) su dei campioni prelevati presso De Min. Allo stato attuale, in attesa degli esiti di dette prove e della documentazione aggiuntiva da parte del referente tecnico De Min (circa la impossibilità dichiarata di procedere alla esecuzione del cordone 6x6), si conferma la mancata accettabilità di detto componente per commessa CM 11898 (Zambia, OF 21323 rev1).
15/12: Antonio Timidei conferma validità soluzione 8x8 mm e dispone deroga per quanto prodotto da DE MIN, con opportuna disposizione in campo di detti componenti</t>
  </si>
  <si>
    <t>287</t>
  </si>
  <si>
    <t>HZT - Enerray malpractice adopted for warehousing/moving CONVERT materials at site</t>
  </si>
  <si>
    <t>Richiesto piano di rimedio e inventory check immediato. Quality Control Plan come azione correttiva</t>
  </si>
  <si>
    <t>288</t>
  </si>
  <si>
    <t>HZT - Enerray wrongly thightening of M8x16 BOLT with M8 DIN 934 NUT (MOD SUPPORT BEAM)</t>
  </si>
  <si>
    <t>Richiesto piano di rimedio e inventory check immediato. Formazione agli operatori quale attenzione ai parametri di serraggio previsti nel Manuale di installazione
TRATTAMENTO E AZIONE CORRETTIVA ACCETTABILE INOLTRATA IN DATA 21 AUG 2017 (REVISIONATO MANUALE ASSEMBLAGGIO REV 2)
Ramon: survey del 17 Aug 2017 serraggio non positivo</t>
  </si>
  <si>
    <t>289</t>
  </si>
  <si>
    <t>HZT - Errata fornitura REX di dadi M8 DIN 980 (ulteriori 88.000 pcs). Prudenzialmente, dovuto a test serraggio non andati a buon fine direi di prevedere la disponibilità di una ulteriore quantità di 60.000 dadi M8 DIN 980 e 70.000 M10 DIN 980. Per lo stesso motivo richiesti 70.000pcs M10 DIN980</t>
  </si>
  <si>
    <t>M8 Materiale in sostituzione. Previsto arrivo in cantiere 17 Aug con PL C289 (130 k pcs)
M10 Richiesto chiarimento in data 17 Aug 2017 a Ramon per trovare una soluzione</t>
  </si>
  <si>
    <t>290</t>
  </si>
  <si>
    <t>HZT - Enerray malpractice adopted for warehousing/moving CONVERT materials at site (Wet SKC)</t>
  </si>
  <si>
    <t>291</t>
  </si>
  <si>
    <t>08-aug</t>
  </si>
  <si>
    <t>MAGAZZINO - Rilevazione lunghezza eccessiva dei cavi di colore bianco nella calotta degli attuatori lineari MATTU0003.13</t>
  </si>
  <si>
    <t>Richiesta definizione ed analisi delle cause al fornitore, per successiva attuazione di trattamento ed azione correttiva</t>
  </si>
  <si>
    <t>292</t>
  </si>
  <si>
    <t>EGP/LS</t>
  </si>
  <si>
    <t>HZT - Richiesta di formalizzazione subappalto HZT (ENERRAY/AMFER) con 2 NC separate da parte di EGP</t>
  </si>
  <si>
    <t>Fornitra replica con modello contrattiuale OI 65. In attesa di definitiva firma EGP (Pinho) e dei modelli di richiesta effettivamente inoltrati a EGP</t>
  </si>
  <si>
    <t>293</t>
  </si>
  <si>
    <t>HZT - Errata esecuzione ramming pile e relativi aggiustamenti in campo (NC 115 attivata da Afaplan)</t>
  </si>
  <si>
    <t>PROPOSTA DEFINIZIONE DI TRATTAMENTO IN DATA 24 AUG 2017
 rimozione e identificazione assi interessati alla errata pratica. Riposizionamento a seguito della approvazione della procedura da parte di EGP
AZIONE CORRETTIVA ACCETTABILE INOLTRATA IN DATA 24 AUG 2017
Training sui subappaltatori AMFER/GLOBAL, mistery audits e daily reporting to CDB sui risultati raggiunti</t>
  </si>
  <si>
    <t>294</t>
  </si>
  <si>
    <t>09-sep</t>
  </si>
  <si>
    <t>HZT - Corrugato per il passaggio del cavo dell'attuatore tagliato troppo corto_Enerray</t>
  </si>
  <si>
    <t xml:space="preserve">Enerray deve lavorare secondo quanto indicato da Convert, controllando continuamente i suoi subappaltatori. </t>
  </si>
  <si>
    <t>295</t>
  </si>
  <si>
    <t xml:space="preserve">HZT - NC 57 attivata da Afaplan riguardo avvallamenti nel campo fotovoltaico </t>
  </si>
  <si>
    <t>out from SoW Convert</t>
  </si>
  <si>
    <t>296</t>
  </si>
  <si>
    <t>HZT - NC 146 attivata da Afaplan riguardo all'altezza della SKC troppo bassa rispetto quella prevista da progetto</t>
  </si>
  <si>
    <t>vedi NC 299</t>
  </si>
  <si>
    <t>297</t>
  </si>
  <si>
    <t>HZT - NC 125 attivata da Afaplan riguardo un cablaggio non regolare causato dall'altezza della SKC troppo bassa rispetto al progetto (aspetto già evidenziato in NC 146 di Afaplan)</t>
  </si>
  <si>
    <t>298</t>
  </si>
  <si>
    <t>HZT - Montaggio supporti moduli incompleto da parte di Enerray. NC 147 attivata da Afaplan</t>
  </si>
  <si>
    <t>individuazione da parte di Enerray di situazioni di lavoro incompleto per successiva terminazione. Azione correttiva, formazione continua agli operatori e audits senza preavviso.</t>
  </si>
  <si>
    <t>299</t>
  </si>
  <si>
    <t>HZT -Montaggio della SKC da parte di Enerray ad una quota inferiore rispetto quella prevista da progetto causando anche stress nei cavi al momento del cablaggio.</t>
  </si>
  <si>
    <t>Enerray deve procedere rimuovendo il terreno non compattato fino a raggiungere la quota di progetto. Per le SKC già montate (trattamento) la rimozione deve essere senza l'utilizzo di macchine al fine di non danneggiare le SKC. Per le nuove SKC da montare, dopo previo controllo della quota, se necessario rimuovere terra non compattata potrà essere fatto con l'ausilio di macchinari.</t>
  </si>
  <si>
    <t>300</t>
  </si>
  <si>
    <t>Ramon Gomes</t>
  </si>
  <si>
    <t>HZT - Richiesta RDO giornaliera da parte di EGP indicandolo come Item contrattuale. Nel contratto non c'è evidenza di quanto richiesto, comunque Convert condivide appena possibile RDO a favore di EGP</t>
  </si>
  <si>
    <t>EGP</t>
  </si>
  <si>
    <t>In attesa da parte di EGP ammissione di mancanza su contratto di tale richiesta e benestare a procedere come attualmente Convert sta facendo.</t>
  </si>
  <si>
    <t>301</t>
  </si>
  <si>
    <t>HZT - Mancanza di preservazione sui componenti gia montati da parte di Enerray. Pozzetti in PVC danneggiati</t>
  </si>
  <si>
    <t>Enerray ha identificato i pozzetti danneggiati e risistemati.
Il personale del fornitore è stato formato allo scopo. Fornite evidenze</t>
  </si>
  <si>
    <t>302</t>
  </si>
  <si>
    <t>MAGAZZINO - Chiavette intercettate in SIR con doppio difetto. Piattello danneggiato e di spessore non uniforme sulla larghezza.</t>
  </si>
  <si>
    <t>ripresi i componenti in oggetto, sostituiti con altrettanti buoni. Condiviosne di UT di Convert con Chiavette (Caradonna) riguardo il benestare all'utilizzo anche dei componenti con tale difettosità, riscontrati essere in numero di 1091 pz.</t>
  </si>
  <si>
    <t>303</t>
  </si>
  <si>
    <t xml:space="preserve">HZT - errato cablaggio delle SKC da parte di Enerray _ rimuovendo il cavo giallo/verde di connessione tra il connettore n° 10  del segnale motore e la barra di terra </t>
  </si>
  <si>
    <t>Trasmesso allegato tecnico alla quale attenersi. Stabilita formazione ai subappaltatori di Enerray nella giornata di Lun 30-10-17</t>
  </si>
  <si>
    <t>304</t>
  </si>
  <si>
    <t>HZT - errato posizionamento del corrugato contenente cavo 7G da parte di Enerray _ il cavo 7G tocca il palo nel raggiungimento del collegamento con attuatore</t>
  </si>
  <si>
    <t>Richiesto un piano di recupero delle errate disposizioni del palo, quando il cavp 7G viene in contatto con il palo stesso. Il piano di rimedio deve essere completato entro 15/11. Stabilita formazione ai subappaltatori di Enerray come fase post trattamento</t>
  </si>
  <si>
    <t>305</t>
  </si>
  <si>
    <t xml:space="preserve">HZT - palo franato/affossato nel terreno </t>
  </si>
  <si>
    <t>TBD</t>
  </si>
  <si>
    <t>306</t>
  </si>
  <si>
    <t>11980</t>
  </si>
  <si>
    <t>SAO PEDRO - errata produzione HEAD CENTRAL PILE (USI/FAFs)</t>
  </si>
  <si>
    <t>Richiesto un piano di recupero per quanto prodotto e azione correttiva per successiva produzione stesso componente</t>
  </si>
  <si>
    <t>307</t>
  </si>
  <si>
    <t>Morais Jordan</t>
  </si>
  <si>
    <t>SAO PEDRO - errato serraggio HEAD PILES (USI/Califer)</t>
  </si>
  <si>
    <t>Richiesto un piano di recupero per quanto prodotto/serrato e azione correttiva per successiva produzione stesso componente (uso di avvitatore appropriato)</t>
  </si>
  <si>
    <t>308</t>
  </si>
  <si>
    <t>SAO PEDRO - errata produzione cravatte/selle terminali (USI)</t>
  </si>
  <si>
    <t>Richiesto un piano di recupero per quanto prodotto e azione correttiva per successiva modiifca impostazione produzione stesso componente</t>
  </si>
  <si>
    <t>309</t>
  </si>
  <si>
    <t>SAO PEDRO- moraletti non adeguati. Non può essere ritenuta una NC ufficiale in quanto fa parte anche del nostro S.o.W.</t>
  </si>
  <si>
    <t xml:space="preserve">la tracciamo qui in quanto inoltrata ad USI e presa da loro in carico comunque via mail per ATLAS. </t>
  </si>
  <si>
    <t>310</t>
  </si>
  <si>
    <t>SAO PEDRO-imballo non idoneo delle Main Beam che causa scorrimento delle stesse determinando problemi di sicurezza e danneggiando i componenti (qualità)</t>
  </si>
  <si>
    <t xml:space="preserve">accordo sulle risoluzione da prendere tra MDC/CDC ed Humberto (USI). </t>
  </si>
  <si>
    <t>311</t>
  </si>
  <si>
    <t>SAO PEDRO-imballo casse di legno di FAFS (supporti A/B/C long plate) non idoneo, causando rottura della cassa e fuoriuscita materiale</t>
  </si>
  <si>
    <t>rinforzo degli angoli delle casse con due barre di legno e degli angolare in legno ad unirle.</t>
  </si>
  <si>
    <t>312</t>
  </si>
  <si>
    <t>SAO PEDRO-imballo non idoneo dei supporti di tipo Beam che causa scorrimento delle stesse determinando problemi di sicurezza e danneggiando i componenti (qualità)</t>
  </si>
  <si>
    <t>aumento di reggette e uso di angolari per impedire la deformazione dei componenti a causa delle reggette visti gli spessori.</t>
  </si>
  <si>
    <t>313</t>
  </si>
  <si>
    <t>Andrea Monni (on beahalf of Ramon Gomes)</t>
  </si>
  <si>
    <t>SAO PEDRO-errata manovra di un conducente di camion che stava consegnando in sito c/Convert do Brasil</t>
  </si>
  <si>
    <t>espulsione del conducente (ricusato)
Informazione alle ditte coinvolte (tutte) compresa Lesson Learnt (near miss)
Rafforzamento controlli area pre-scarico attraverso il personale in sito</t>
  </si>
  <si>
    <t>314</t>
  </si>
  <si>
    <t>Queiroz Fernando</t>
  </si>
  <si>
    <t>SAO PEDRO-Conduspar. Bobina danneggiata</t>
  </si>
  <si>
    <t>Conduspar deve sostiuire la bobina danneggiata con una nuova (trattamento). Capire come poter evitare il ripetersi del problema (azione correttiva)</t>
  </si>
  <si>
    <t>315</t>
  </si>
  <si>
    <t>SAO PEDRO-Attuatori ammaccati. Vs RNC012 Atlas</t>
  </si>
  <si>
    <t>Gli attuatori ammaccati possono essere determinati anche da trasporti in cantiere del cliente. Chiuso da Atlas sul loro colaborativo system</t>
  </si>
  <si>
    <t>316</t>
  </si>
  <si>
    <t>Probelma 1 attuatore Carrera Pinto - sensore IN</t>
  </si>
  <si>
    <t>programmato invio attuatore in SIR per analisi</t>
  </si>
  <si>
    <t>317</t>
  </si>
  <si>
    <t>12010</t>
  </si>
  <si>
    <t xml:space="preserve">BIOSAR-zincatura dei pali non perfettamente aderita sui bordi. </t>
  </si>
  <si>
    <t>monitoraggio prossime forniture</t>
  </si>
  <si>
    <t>318</t>
  </si>
  <si>
    <t>BIOSAR - Barre filletate non conformi (REX)</t>
  </si>
  <si>
    <t xml:space="preserve">Richiesto trattamento ed azione correttiva </t>
  </si>
  <si>
    <t>319</t>
  </si>
  <si>
    <t>11981</t>
  </si>
  <si>
    <t>JUAZEIRO - Main beam danneggiate VLI (trasporto treno)</t>
  </si>
  <si>
    <t>Azione di correzione sul sistema di trasporto</t>
  </si>
  <si>
    <t>320</t>
  </si>
  <si>
    <t>12011</t>
  </si>
  <si>
    <t>S&amp;W - Ritardo di produzione vs ordine.
The Supplier Tubos Argentinos S.A. is doesn’t respecting the Order Contractual Schedule, delaying production times and Cordillera Solar Project Delivery Schedule.</t>
  </si>
  <si>
    <t>Azione di correzione indicata nella NC</t>
  </si>
  <si>
    <t>321</t>
  </si>
  <si>
    <t>11984</t>
  </si>
  <si>
    <t>JUAZEIRO - Omega Piles damaged on surface</t>
  </si>
  <si>
    <t>322</t>
  </si>
  <si>
    <t>JUAZEIRO - Wooden Box and bags very well damaged (USIMINAS)</t>
  </si>
  <si>
    <t>323</t>
  </si>
  <si>
    <t>324</t>
  </si>
  <si>
    <t xml:space="preserve">SAO PEDRO - Sendmizir spacers for Canadian Modules - smaller holes than expected </t>
  </si>
  <si>
    <t>325</t>
  </si>
  <si>
    <t>SAO PEDRO - Head piles with holes of smaller diameter (threaded bars don't pass the holes) - USIMINAS</t>
  </si>
  <si>
    <t>326</t>
  </si>
  <si>
    <t>Andrea Monni</t>
  </si>
  <si>
    <t>12041-12042-12043</t>
  </si>
  <si>
    <t>ENERRAY _ EGITTO - telo protezione utilizzato per pallets della Bulloneria non adegiuato (BULFER)</t>
  </si>
  <si>
    <t>327</t>
  </si>
  <si>
    <t>CM 12010 - Cedimento in campo del componente sella intermedia</t>
  </si>
  <si>
    <t>TO BE DEFINED</t>
  </si>
  <si>
    <t>328</t>
  </si>
  <si>
    <t>Antonio Timidei</t>
  </si>
  <si>
    <t>12010-12011-11980-11981</t>
  </si>
  <si>
    <t>REX non compliant bolt_connessa a NC318</t>
  </si>
  <si>
    <t>329</t>
  </si>
  <si>
    <t>Fernando Queiroz</t>
  </si>
  <si>
    <t>RNC-010 GrupoEnergia_End Saddle bend angle error</t>
  </si>
  <si>
    <t>330</t>
  </si>
  <si>
    <t>REX_threaded rod threads damaged</t>
  </si>
  <si>
    <t>331</t>
  </si>
  <si>
    <t>Mandrini</t>
  </si>
  <si>
    <t>11898-11948</t>
  </si>
  <si>
    <t>NCI</t>
  </si>
  <si>
    <t>Control unit SKC</t>
  </si>
  <si>
    <t>Interna</t>
  </si>
  <si>
    <t>332</t>
  </si>
  <si>
    <t>Massimo Mandrini</t>
  </si>
  <si>
    <t>Non corrispondenza ordine consegna DDT</t>
  </si>
  <si>
    <t>333</t>
  </si>
  <si>
    <t>12040</t>
  </si>
  <si>
    <t>Washer M6 not galvanized accordingly to ISO 4042.</t>
  </si>
  <si>
    <t>334</t>
  </si>
  <si>
    <t>Zambia Aveng-Transvaal_Module Support A-Long Plate_Galvaniz</t>
  </si>
  <si>
    <t>335</t>
  </si>
  <si>
    <t>Rodrigues</t>
  </si>
  <si>
    <t>JUAZEIRO_REX 1_Convert do Brasil</t>
  </si>
  <si>
    <t>336</t>
  </si>
  <si>
    <t>REX_2 Convert do Brasil</t>
  </si>
  <si>
    <t>337</t>
  </si>
  <si>
    <t>link 337</t>
  </si>
  <si>
    <t>EMEA</t>
  </si>
  <si>
    <t>12081</t>
  </si>
  <si>
    <t>NCC</t>
  </si>
  <si>
    <t>LOGISTIC</t>
  </si>
  <si>
    <t>NCR EGP 26_EUDER_Deformazione cartoni attuatori trasportati</t>
  </si>
  <si>
    <t>338</t>
  </si>
  <si>
    <t>link 338</t>
  </si>
  <si>
    <t>CSI</t>
  </si>
  <si>
    <t>NCR EGP 30_EUDER_Presenza bave main beam consegnate</t>
  </si>
  <si>
    <t>339</t>
  </si>
  <si>
    <t>link 339</t>
  </si>
  <si>
    <t>NCR EGP 32_EUDER_Presenza residui zinco pali consegnati</t>
  </si>
  <si>
    <t>340</t>
  </si>
  <si>
    <t>link 340</t>
  </si>
  <si>
    <t>LATAM</t>
  </si>
  <si>
    <t>12155</t>
  </si>
  <si>
    <t>DRUETTA</t>
  </si>
  <si>
    <t>ULLUM_DRUETTA_Short and Long Omega Pile</t>
  </si>
  <si>
    <t>341</t>
  </si>
  <si>
    <t>link 341</t>
  </si>
  <si>
    <t>SIDERSA</t>
  </si>
  <si>
    <t>HSE</t>
  </si>
  <si>
    <t>ULLUM_Elmya_main beam oleose_contaminazione ambiente</t>
  </si>
  <si>
    <t>342</t>
  </si>
  <si>
    <t>link 342</t>
  </si>
  <si>
    <t>DEMIN</t>
  </si>
  <si>
    <t>NCR EGP 53_Euder_ritorno da campo_zincaturaDemin</t>
  </si>
  <si>
    <t>343</t>
  </si>
  <si>
    <t>link 343</t>
  </si>
  <si>
    <t>I&amp;S</t>
  </si>
  <si>
    <t>NCR EGP 53_Euder_ritorno da campo_zincaturaI&amp;S</t>
  </si>
  <si>
    <t>344</t>
  </si>
  <si>
    <t>link 344</t>
  </si>
  <si>
    <t>NCR EGP 53_Euder_ritorno da campo_Pile senza asole</t>
  </si>
  <si>
    <t>345</t>
  </si>
  <si>
    <t>link 345</t>
  </si>
  <si>
    <t>TUBOS ARGENTINOS</t>
  </si>
  <si>
    <t>S&amp;W_main beam Tubos ossidate</t>
  </si>
  <si>
    <t>346</t>
  </si>
  <si>
    <t>link 346</t>
  </si>
  <si>
    <t>Euder_Demin_teste palo_spessore zincatura nc</t>
  </si>
  <si>
    <t>n.a.</t>
  </si>
  <si>
    <t>347</t>
  </si>
  <si>
    <t>link 347</t>
  </si>
  <si>
    <t>12154</t>
  </si>
  <si>
    <t>MD LOGISTICA</t>
  </si>
  <si>
    <t xml:space="preserve">MD LOGISTICA_Main beam danneggiata durante trasporto. </t>
  </si>
  <si>
    <t>348</t>
  </si>
  <si>
    <t>link 348</t>
  </si>
  <si>
    <t xml:space="preserve">CAFAYATE_SIDERSA_Main beam danneggiata durante trasporto </t>
  </si>
  <si>
    <t>349</t>
  </si>
  <si>
    <t>link 349</t>
  </si>
  <si>
    <t>ENGINEERING</t>
  </si>
  <si>
    <t>STRONG WIND</t>
  </si>
  <si>
    <t>JUAZEIRO_Strong wind events_15 March 2019</t>
  </si>
  <si>
    <t>350</t>
  </si>
  <si>
    <t>link 350</t>
  </si>
  <si>
    <t>Sanchez Perez</t>
  </si>
  <si>
    <t>CAFAYATE_Attuatori danneggiati durante trasporto</t>
  </si>
  <si>
    <t>351</t>
  </si>
  <si>
    <t>link 351</t>
  </si>
  <si>
    <t>manca NC ufficiale_EUDER_Italzinc_Main beam con difetto di zincatura</t>
  </si>
  <si>
    <t>352</t>
  </si>
  <si>
    <t>link 352</t>
  </si>
  <si>
    <t>NUTFIL</t>
  </si>
  <si>
    <t>SPACER - DIMENSIONS ERRORS</t>
  </si>
  <si>
    <t>CAFAYATE_Nutfil_non conforming spacers Bottom M14</t>
  </si>
  <si>
    <t>353</t>
  </si>
  <si>
    <t>link 353</t>
  </si>
  <si>
    <t>MD LOGISTICA_SKC danneggiata durante trasporto</t>
  </si>
  <si>
    <t>354</t>
  </si>
  <si>
    <t>link 354</t>
  </si>
  <si>
    <t>NUOVACEVA</t>
  </si>
  <si>
    <t>ANEMOMETERS</t>
  </si>
  <si>
    <t>S&amp;W_faliures of anemometers</t>
  </si>
  <si>
    <t>355</t>
  </si>
  <si>
    <t>link 355</t>
  </si>
  <si>
    <t>12123</t>
  </si>
  <si>
    <t>Caderousse_CSI_Main Beam with excess of Zinc (subsupp Italzinc)</t>
  </si>
  <si>
    <t>356</t>
  </si>
  <si>
    <t>link 356</t>
  </si>
  <si>
    <t>12122</t>
  </si>
  <si>
    <t>Bollene_CSI_Module Support with uncoated area from Zinc (subsupp Galvantubi)</t>
  </si>
  <si>
    <t>357</t>
  </si>
  <si>
    <t>link 357</t>
  </si>
  <si>
    <t>BULFER</t>
  </si>
  <si>
    <t>HARDW - RIVETS</t>
  </si>
  <si>
    <t>NCR EGP 71_Euder_Bulfer_rivets_mandrel too hard</t>
  </si>
  <si>
    <t>358</t>
  </si>
  <si>
    <t>link 358</t>
  </si>
  <si>
    <t>HARDW - EXCESSIVE TORQUE</t>
  </si>
  <si>
    <t>NCR EGP 71_Euder_Bulfer_M8 DIN 980_out of dimensional tolerance</t>
  </si>
  <si>
    <t>359</t>
  </si>
  <si>
    <t>link 359</t>
  </si>
  <si>
    <t>12157</t>
  </si>
  <si>
    <t>R&amp;D</t>
  </si>
  <si>
    <t>Internal_Central Saddle vers. Universal_mounting interference</t>
  </si>
  <si>
    <t>360</t>
  </si>
  <si>
    <t>link 360</t>
  </si>
  <si>
    <t>Cafayate_Sidersa_Main Beam with welding defects</t>
  </si>
  <si>
    <t>361</t>
  </si>
  <si>
    <t>link 361</t>
  </si>
  <si>
    <t>Ullum_Sidersa_Main Beam with welding defects</t>
  </si>
  <si>
    <t>362</t>
  </si>
  <si>
    <t>link 362</t>
  </si>
  <si>
    <t>HARDW - POS HDG - ZINC DROP</t>
  </si>
  <si>
    <t>NCR EGP 71_Euder_CSI_Module Supports with the holes closed by zinc</t>
  </si>
  <si>
    <t>363</t>
  </si>
  <si>
    <t>link 363</t>
  </si>
  <si>
    <t>QUALITY</t>
  </si>
  <si>
    <t xml:space="preserve">NCR EGP 70_Euder_Convert_HSE plan not in compliance </t>
  </si>
  <si>
    <t>364</t>
  </si>
  <si>
    <t>link 364</t>
  </si>
  <si>
    <t>Ullum_Sidersa_Main Beam with galvanizing defects</t>
  </si>
  <si>
    <t>365</t>
  </si>
  <si>
    <t>link 365</t>
  </si>
  <si>
    <t>SITE SERVICES</t>
  </si>
  <si>
    <t>INSTALLATION</t>
  </si>
  <si>
    <t>Zambia_NCR 2 EGP_Pile installation out of tolerance in respect to heights specified in Convert specificatioons and method statement</t>
  </si>
  <si>
    <t>366</t>
  </si>
  <si>
    <t>link 366</t>
  </si>
  <si>
    <t>Zambia_NCR 7 EGP_Poor finish of work</t>
  </si>
  <si>
    <t>367</t>
  </si>
  <si>
    <t>link 367</t>
  </si>
  <si>
    <t>Zambia_NCR 8 EGP_Curing of the concrete cubes</t>
  </si>
  <si>
    <t>368</t>
  </si>
  <si>
    <t>link 368</t>
  </si>
  <si>
    <t>NCR EGP 68_Euder Se detecta material de Convert con defectos de fabricazion en galvanizato</t>
  </si>
  <si>
    <t>369</t>
  </si>
  <si>
    <t>link 369</t>
  </si>
  <si>
    <t>TRJ - PRODCUT NO COMPLIANT</t>
  </si>
  <si>
    <t>S&amp;W_shadows in the modules</t>
  </si>
  <si>
    <t>370</t>
  </si>
  <si>
    <t>link 370</t>
  </si>
  <si>
    <t>WUERTH</t>
  </si>
  <si>
    <t>Caderousse_Wurth_Serrated lock washer, externally serrated</t>
  </si>
  <si>
    <t>371</t>
  </si>
  <si>
    <t>link 371</t>
  </si>
  <si>
    <t>MR - DIMENSIONS ERRORS</t>
  </si>
  <si>
    <t>Euder_CSI_Long plate</t>
  </si>
  <si>
    <t>372</t>
  </si>
  <si>
    <t>link 372</t>
  </si>
  <si>
    <t>Euder_CSI_Support A B &amp; C</t>
  </si>
  <si>
    <t>-</t>
  </si>
  <si>
    <t>No CA is foreseen</t>
  </si>
  <si>
    <t>373</t>
  </si>
  <si>
    <t>link 373</t>
  </si>
  <si>
    <t>Euder_CSI_Support A B &amp; C rounded</t>
  </si>
  <si>
    <t>374</t>
  </si>
  <si>
    <t>link 374</t>
  </si>
  <si>
    <t>Euder_NC98EGPvsConvert_Euder_Bulfer_threaded rods-flanged nuts</t>
  </si>
  <si>
    <t>375</t>
  </si>
  <si>
    <t>link 375</t>
  </si>
  <si>
    <t>Magazzino_Bulfer_thin nut DIN 439 with lower hardness</t>
  </si>
  <si>
    <t>376</t>
  </si>
  <si>
    <t>link 376</t>
  </si>
  <si>
    <t>Manni_CSI_Support C (Campo Pino)</t>
  </si>
  <si>
    <t>377</t>
  </si>
  <si>
    <t>link 377</t>
  </si>
  <si>
    <t>ULLUM_NCR004ELMYAvsConvert_Linear Actuator moved by wind</t>
  </si>
  <si>
    <t>378</t>
  </si>
  <si>
    <t>link 378</t>
  </si>
  <si>
    <t>CAFAYATE_NCR007ELMYAvsCONVERT_oxidized bolts</t>
  </si>
  <si>
    <t>379</t>
  </si>
  <si>
    <t>link 379</t>
  </si>
  <si>
    <t>S&amp;W_EG_NC-66S&amp;WvsCONVERT_Main Beam oxidezed</t>
  </si>
  <si>
    <t>380</t>
  </si>
  <si>
    <t>link 380</t>
  </si>
  <si>
    <t>VENTANA</t>
  </si>
  <si>
    <t>VENTANA_13 damaged Main Beam during handling</t>
  </si>
  <si>
    <t>Supplier</t>
  </si>
  <si>
    <t>381</t>
  </si>
  <si>
    <t>link 381</t>
  </si>
  <si>
    <t>Cafayate_Sidersa_Main Beam transversal weld</t>
  </si>
  <si>
    <t>Sidersa</t>
  </si>
  <si>
    <t>Implementation of automatic system for separating defective tubes in line</t>
  </si>
  <si>
    <t>382</t>
  </si>
  <si>
    <t>link 382</t>
  </si>
  <si>
    <t>12234</t>
  </si>
  <si>
    <t>OSIM PLOCCO</t>
  </si>
  <si>
    <t>KIT - DIMENSIONS ERRORS</t>
  </si>
  <si>
    <t>Canino_OSIM Plocco_incorrect sizes</t>
  </si>
  <si>
    <t>383</t>
  </si>
  <si>
    <t>link 383</t>
  </si>
  <si>
    <t>FEMAX</t>
  </si>
  <si>
    <t>DIODE - DEFECTIVE PIECES</t>
  </si>
  <si>
    <t>Cafayate_Femax_defective diode</t>
  </si>
  <si>
    <t>384</t>
  </si>
  <si>
    <t>link 384</t>
  </si>
  <si>
    <t>12237</t>
  </si>
  <si>
    <t>GEOINTEC</t>
  </si>
  <si>
    <t>CamposdelSol_Geointec_PoT Activities</t>
  </si>
  <si>
    <t>385</t>
  </si>
  <si>
    <t>link 385</t>
  </si>
  <si>
    <t>SIR</t>
  </si>
  <si>
    <t>ACTUATOR - MAGNETIZED</t>
  </si>
  <si>
    <t>EUDER_SIR_Linear Actuators defective</t>
  </si>
  <si>
    <t>386</t>
  </si>
  <si>
    <t>link 386</t>
  </si>
  <si>
    <t>12208</t>
  </si>
  <si>
    <t>ENI_SIR_Linear Actuators defective</t>
  </si>
  <si>
    <t>387</t>
  </si>
  <si>
    <t>link 387</t>
  </si>
  <si>
    <t>Cafayate_Wurth Elettronik_Terminal bloc contacts</t>
  </si>
  <si>
    <t>Wurth Elettronik</t>
  </si>
  <si>
    <t>388</t>
  </si>
  <si>
    <t>link 388</t>
  </si>
  <si>
    <t>GD</t>
  </si>
  <si>
    <t>CdB-GD_Main beam 7450mm_damaged during handling as a bundle fell to the ground</t>
  </si>
  <si>
    <t>Ventana</t>
  </si>
  <si>
    <t>handling/packaging</t>
  </si>
  <si>
    <t>389</t>
  </si>
  <si>
    <t>link 389</t>
  </si>
  <si>
    <t>12153</t>
  </si>
  <si>
    <t xml:space="preserve">USIMINAS </t>
  </si>
  <si>
    <t xml:space="preserve">CdB-Usiminas_Left and Right head pile_wrong pcs due to wrong blank </t>
  </si>
  <si>
    <t>Usiminas</t>
  </si>
  <si>
    <t xml:space="preserve">blank </t>
  </si>
  <si>
    <t>Azione di indicata nella non conformità</t>
  </si>
  <si>
    <t>390</t>
  </si>
  <si>
    <t>link 390</t>
  </si>
  <si>
    <t>12153/016</t>
  </si>
  <si>
    <t>CdB-Usiminas_Central Saddle_internal dimension less than the tolerance not allowing the assembly</t>
  </si>
  <si>
    <t xml:space="preserve">bending </t>
  </si>
  <si>
    <t>391</t>
  </si>
  <si>
    <t>link 391</t>
  </si>
  <si>
    <t>REX</t>
  </si>
  <si>
    <t>CdB_REX_Parafuso ZF - M8x40_zinc drops</t>
  </si>
  <si>
    <t>zinc drops</t>
  </si>
  <si>
    <t>392</t>
  </si>
  <si>
    <t>link 392</t>
  </si>
  <si>
    <t>CDB-QUAL- Parafusaria M16x100 ZF_excessive outside diameter</t>
  </si>
  <si>
    <t>diameter</t>
  </si>
  <si>
    <t>393</t>
  </si>
  <si>
    <t>link 393</t>
  </si>
  <si>
    <t>12294</t>
  </si>
  <si>
    <t>Danville</t>
  </si>
  <si>
    <t>Danville Valmont_CSI_Main Beam bundles moved in container during transport</t>
  </si>
  <si>
    <t>packaging - container</t>
  </si>
  <si>
    <t>394</t>
  </si>
  <si>
    <t>link 394</t>
  </si>
  <si>
    <t>Danville Valmont_BULFER_interferenza vite da 14mm_excessive outside diameter</t>
  </si>
  <si>
    <t>395</t>
  </si>
  <si>
    <t>link 395</t>
  </si>
  <si>
    <t>Canino</t>
  </si>
  <si>
    <t>Canino_SIR_Linear Actuators defective_lose position and noisy</t>
  </si>
  <si>
    <t>sensor - encoder - mechanical</t>
  </si>
  <si>
    <t>396</t>
  </si>
  <si>
    <t>link 396</t>
  </si>
  <si>
    <t>Campos del Sol</t>
  </si>
  <si>
    <t>Campos del Sol_DeMin_KIT galvanizing defects</t>
  </si>
  <si>
    <t>zinc uncoated - zinc holes closed</t>
  </si>
  <si>
    <t>397</t>
  </si>
  <si>
    <t>link 397</t>
  </si>
  <si>
    <t>Cmpos del Sol_CSI_module supports_error in loading</t>
  </si>
  <si>
    <t>398</t>
  </si>
  <si>
    <t>link 398</t>
  </si>
  <si>
    <t>ERL</t>
  </si>
  <si>
    <t>Campo del Sol_ERL_Omega Pile_galvanizing defects</t>
  </si>
  <si>
    <t>399</t>
  </si>
  <si>
    <t>link 399</t>
  </si>
  <si>
    <t>CDS_CSI_Long Plate</t>
  </si>
  <si>
    <t>400</t>
  </si>
  <si>
    <t>link 400</t>
  </si>
  <si>
    <t>401</t>
  </si>
  <si>
    <t>link 401</t>
  </si>
  <si>
    <t>CDS_CSI_Omega Pile welded</t>
  </si>
  <si>
    <t>402</t>
  </si>
  <si>
    <t>link 402</t>
  </si>
  <si>
    <t>GD-021</t>
  </si>
  <si>
    <t>CDB_USI_Module Supports defects</t>
  </si>
  <si>
    <t>403</t>
  </si>
  <si>
    <t>link 403</t>
  </si>
  <si>
    <t>404</t>
  </si>
  <si>
    <t>link 404</t>
  </si>
  <si>
    <t>GD-Origem Energia</t>
  </si>
  <si>
    <t>STARFIX</t>
  </si>
  <si>
    <t>CDB_Starfix_fasteners non conformity</t>
  </si>
  <si>
    <t>405</t>
  </si>
  <si>
    <t>link 405</t>
  </si>
  <si>
    <t>406</t>
  </si>
  <si>
    <t>link 406</t>
  </si>
  <si>
    <t>407</t>
  </si>
  <si>
    <t>link 407</t>
  </si>
  <si>
    <t>12261</t>
  </si>
  <si>
    <t>CDB_SGIII_Omega Pile defects on packaging</t>
  </si>
  <si>
    <t>408</t>
  </si>
  <si>
    <t>link 408</t>
  </si>
  <si>
    <t>409</t>
  </si>
  <si>
    <t>link 409</t>
  </si>
  <si>
    <t>12352</t>
  </si>
  <si>
    <t>Manni Energy</t>
  </si>
  <si>
    <t>MANNI ENERGY_CSI_Module Supports defects on galvanization</t>
  </si>
  <si>
    <t>410</t>
  </si>
  <si>
    <t>link 410</t>
  </si>
  <si>
    <t>FATOR</t>
  </si>
  <si>
    <t>SPRING WASHERS</t>
  </si>
  <si>
    <t>Campos del Sol_FATOR_Washers M14 &amp; M16 non conformity</t>
  </si>
  <si>
    <t>Replaced electrolytic galvanized washers with hot galvanized washers.
total quantity replaced:
M16 - 836.040 pcs;
M14 - 69.670 pcs.</t>
  </si>
  <si>
    <t>411</t>
  </si>
  <si>
    <t>link 411</t>
  </si>
  <si>
    <t>Conrado</t>
  </si>
  <si>
    <t>CDB_SGIII_USI_one tie with defects</t>
  </si>
  <si>
    <t>412</t>
  </si>
  <si>
    <t>link 412</t>
  </si>
  <si>
    <t>12352 - 12367</t>
  </si>
  <si>
    <t>Manni &amp; Kiefer</t>
  </si>
  <si>
    <t>MANNI &amp; KIEFER_FATOR_fasteners with defects</t>
  </si>
  <si>
    <t>to replace the components with defects</t>
  </si>
  <si>
    <t>413</t>
  </si>
  <si>
    <t>link 413</t>
  </si>
  <si>
    <t>10-cot</t>
  </si>
  <si>
    <t>12367</t>
  </si>
  <si>
    <t>Kiefer</t>
  </si>
  <si>
    <t>KIEFER_I&amp;S_Cantilever with defects</t>
  </si>
  <si>
    <t>accept as is</t>
  </si>
  <si>
    <t>414</t>
  </si>
  <si>
    <t>link 414</t>
  </si>
  <si>
    <t>Ramon Conrado</t>
  </si>
  <si>
    <t>CdB_SGIII_USI_packaging defects</t>
  </si>
  <si>
    <t>415</t>
  </si>
  <si>
    <t>link 415</t>
  </si>
  <si>
    <t>416</t>
  </si>
  <si>
    <t>link 416</t>
  </si>
  <si>
    <t>Campos del Sol_I&amp;S_Central Saddle defects</t>
  </si>
  <si>
    <t>Prepared a tool from I&amp;S to rework Central Saddles. Sent the tool to Campo del Sol, the defective parts will be reworked by Enoch.</t>
  </si>
  <si>
    <t>417</t>
  </si>
  <si>
    <t>link 417</t>
  </si>
  <si>
    <t>12298</t>
  </si>
  <si>
    <t>Magazzino</t>
  </si>
  <si>
    <t>ACS</t>
  </si>
  <si>
    <t>SKC - DEFECTS</t>
  </si>
  <si>
    <t>Magazzino_ACS_SKC with defects</t>
  </si>
  <si>
    <t>418</t>
  </si>
  <si>
    <t>link 418</t>
  </si>
  <si>
    <t>MAXDEL</t>
  </si>
  <si>
    <t>CdB_SGIII_Maxdel_M14 and M16 washers</t>
  </si>
  <si>
    <t>419</t>
  </si>
  <si>
    <t>link 419</t>
  </si>
  <si>
    <t>Caderousse</t>
  </si>
  <si>
    <t>CADEROUSSE_CSI_Main Beam with defects</t>
  </si>
  <si>
    <t>420</t>
  </si>
  <si>
    <t>link 420</t>
  </si>
  <si>
    <t>12011-12123-12041-12042-12043-11980-11981</t>
  </si>
  <si>
    <t>Various Project</t>
  </si>
  <si>
    <t>VARIOUS PJ_NUOVACEVA_Anemometer defect</t>
  </si>
  <si>
    <t>accepted as is by Convert R&amp;D. Dept.</t>
  </si>
  <si>
    <t>421</t>
  </si>
  <si>
    <t>link 421</t>
  </si>
  <si>
    <t>12375</t>
  </si>
  <si>
    <t>Nardo</t>
  </si>
  <si>
    <t>NARDO_Bulfer_M10x40 with defects</t>
  </si>
  <si>
    <t>replacement of the non-compliant batch MVITE00464
n° lotto 23016, quantità 7.800pcs</t>
  </si>
  <si>
    <t>422</t>
  </si>
  <si>
    <t>link 422</t>
  </si>
  <si>
    <t>12417</t>
  </si>
  <si>
    <t>Regran</t>
  </si>
  <si>
    <t>REGRAN_Bulfer_Bolts M10 with defects</t>
  </si>
  <si>
    <t>423</t>
  </si>
  <si>
    <t>link 423</t>
  </si>
  <si>
    <t>CdB_SGIII_USI_Module Supports with defects</t>
  </si>
  <si>
    <t>424</t>
  </si>
  <si>
    <t>link 424</t>
  </si>
  <si>
    <t>425</t>
  </si>
  <si>
    <t>link 425</t>
  </si>
  <si>
    <t>12449</t>
  </si>
  <si>
    <t>Branch</t>
  </si>
  <si>
    <t>Valmont_Branch_CSI_Omega Pile_slot hole with conform</t>
  </si>
  <si>
    <t>accepted as is by Convert Eng. Dept.</t>
  </si>
  <si>
    <t>426</t>
  </si>
  <si>
    <t>link 426</t>
  </si>
  <si>
    <t>Trancalini</t>
  </si>
  <si>
    <t>Valmont_Branch_I&amp;S_TIE_ some holes are blocked</t>
  </si>
  <si>
    <t>reworked by I&amp;S</t>
  </si>
  <si>
    <t>see NC 449</t>
  </si>
  <si>
    <t>427</t>
  </si>
  <si>
    <t>link 427</t>
  </si>
  <si>
    <t>BRANCH_I&amp;S_Central Saddle holes</t>
  </si>
  <si>
    <t>428</t>
  </si>
  <si>
    <t>link 428</t>
  </si>
  <si>
    <t>SGIII_USI_Module Support Type LS</t>
  </si>
  <si>
    <t>429</t>
  </si>
  <si>
    <t>link 429</t>
  </si>
  <si>
    <t>Nardò</t>
  </si>
  <si>
    <t>NFC</t>
  </si>
  <si>
    <t>NARDO_Bulfer_M16x160 with defects</t>
  </si>
  <si>
    <t>430</t>
  </si>
  <si>
    <t>link 430</t>
  </si>
  <si>
    <t>SGLIII-Soluções Usiminas_Embalagem</t>
  </si>
  <si>
    <t>431</t>
  </si>
  <si>
    <t>link 431</t>
  </si>
  <si>
    <t>NA</t>
  </si>
  <si>
    <t>12344</t>
  </si>
  <si>
    <t>Valmont R&amp;D</t>
  </si>
  <si>
    <t>POWERNICE</t>
  </si>
  <si>
    <t>VALMONT R&amp;D-POWERNICE_head terminal unscrewed&amp;oil leakage</t>
  </si>
  <si>
    <t>432</t>
  </si>
  <si>
    <t>link 432</t>
  </si>
  <si>
    <t>ACTUATOR - LOAD</t>
  </si>
  <si>
    <t>Valmont R&amp;D-POWERNICE_spherical joint load limit_rev01</t>
  </si>
  <si>
    <t>for 65kN actuator the sphercial joint component was replaced with a more performing one.</t>
  </si>
  <si>
    <t>433</t>
  </si>
  <si>
    <t>link 433</t>
  </si>
  <si>
    <t>COSTRUZIONI METALLICHE D’AMELIO</t>
  </si>
  <si>
    <t>D'AMELIO_inox spacers</t>
  </si>
  <si>
    <t>on 27-05 a load test was carried out in Pomezia which allowed for the acceptance of the lot ‘as is’.</t>
  </si>
  <si>
    <t>434</t>
  </si>
  <si>
    <t>link 434</t>
  </si>
  <si>
    <t>PO25571</t>
  </si>
  <si>
    <t>12478</t>
  </si>
  <si>
    <t>REGRAN-BULFER_screw-lock nut M14</t>
  </si>
  <si>
    <t>435</t>
  </si>
  <si>
    <t>link 435</t>
  </si>
  <si>
    <t>CdB_SGIII_USI_Module Support S errors</t>
  </si>
  <si>
    <t>436</t>
  </si>
  <si>
    <t>link 436</t>
  </si>
  <si>
    <t>CdB_SGIII_USI_Cantilever</t>
  </si>
  <si>
    <t>437</t>
  </si>
  <si>
    <t>link 437</t>
  </si>
  <si>
    <t>C</t>
  </si>
  <si>
    <t>PO25530</t>
  </si>
  <si>
    <t>1. MR - DIMENSIONS ERRORS
2. MR - POS-HDG
3. MR - DEFECTIVE PIECES</t>
  </si>
  <si>
    <t xml:space="preserve">REGRAN-CSI_Module Supports </t>
  </si>
  <si>
    <t>438</t>
  </si>
  <si>
    <t>link 438</t>
  </si>
  <si>
    <t>PO25538</t>
  </si>
  <si>
    <t>12432</t>
  </si>
  <si>
    <t>Gualdo Tadino</t>
  </si>
  <si>
    <t>GUALDO TADINO_CSI_Omega Pile</t>
  </si>
  <si>
    <t>439</t>
  </si>
  <si>
    <t>link 439</t>
  </si>
  <si>
    <t>PO25600</t>
  </si>
  <si>
    <t>12419</t>
  </si>
  <si>
    <t>Lula Bayware</t>
  </si>
  <si>
    <t>LULA BAYWARE_CSI_Omega Pile</t>
  </si>
  <si>
    <t>440</t>
  </si>
  <si>
    <t>link 440</t>
  </si>
  <si>
    <t>PO25621</t>
  </si>
  <si>
    <t>12496</t>
  </si>
  <si>
    <t>Manni Civitavecchia</t>
  </si>
  <si>
    <t>MANNI CIVITAVECCHIA_CSI_Omega Pile height</t>
  </si>
  <si>
    <t>441</t>
  </si>
  <si>
    <t>link 441</t>
  </si>
  <si>
    <t>MANNI CIVITAVECCHIA_CSI_Module Supports packaging</t>
  </si>
  <si>
    <t>re-packed by Convert in Pomezia</t>
  </si>
  <si>
    <t>???</t>
  </si>
  <si>
    <t>see NC 451</t>
  </si>
  <si>
    <t>442</t>
  </si>
  <si>
    <t>link 442</t>
  </si>
  <si>
    <t xml:space="preserve">PO25621, </t>
  </si>
  <si>
    <t>MANNI CIVITAVECCHIA_CSI_Main Beam damaged</t>
  </si>
  <si>
    <t>11 pcs replaced by CSI. Defect pcs to be sent to CSI premises. Main Beam will remain on site. Close</t>
  </si>
  <si>
    <t>443</t>
  </si>
  <si>
    <t>link 443</t>
  </si>
  <si>
    <t>PO25593-25594-25595-25596</t>
  </si>
  <si>
    <t>CM12492-12493-12494-12495</t>
  </si>
  <si>
    <t>ACEA_Enertronica 1-2-3-4</t>
  </si>
  <si>
    <t>ACEA ENERTRONICA 1-2-3-4_DeMin_Tie &amp; Saddles holes closed by zinc</t>
  </si>
  <si>
    <t>reworked by DeMin on site.</t>
  </si>
  <si>
    <t>444</t>
  </si>
  <si>
    <t>link 444</t>
  </si>
  <si>
    <t>São Gonçalo</t>
  </si>
  <si>
    <t>SGIII_MAXDEL_hardware_spring washers broken</t>
  </si>
  <si>
    <t>445</t>
  </si>
  <si>
    <t>link 445</t>
  </si>
  <si>
    <t>first article approval on 1P KIT components provided by supplier ERL.
Sizes of holes of components KT30A3B920, KT3001B920, KT3201B920, KT3101B920 were found to be less than minimum tolerances.</t>
  </si>
  <si>
    <t>new prototypes submitted for approval on 05/08/2021</t>
  </si>
  <si>
    <t>446</t>
  </si>
  <si>
    <t>link 446</t>
  </si>
  <si>
    <t>12517</t>
  </si>
  <si>
    <t>Barrafranca_CSI_Omega Pile</t>
  </si>
  <si>
    <t>447</t>
  </si>
  <si>
    <t>link 447</t>
  </si>
  <si>
    <t>12505</t>
  </si>
  <si>
    <t>Heliopolis</t>
  </si>
  <si>
    <t>CM12505-Heliopolis Romania - packaging - articles KT1285D520 and KT1289D520</t>
  </si>
  <si>
    <t>448</t>
  </si>
  <si>
    <t>link 448</t>
  </si>
  <si>
    <t>Deruk</t>
  </si>
  <si>
    <t>12499</t>
  </si>
  <si>
    <t>Brightwood</t>
  </si>
  <si>
    <t>ACTUATOR - WIRING</t>
  </si>
  <si>
    <t>The wiring is not properly landed on the terminal strip</t>
  </si>
  <si>
    <t>adding sleeves in cabling. Missing confirmation by R&amp;D on sleeve proposed by Powernice</t>
  </si>
  <si>
    <t>449</t>
  </si>
  <si>
    <t>link 449</t>
  </si>
  <si>
    <t>holes occluded by zinc</t>
  </si>
  <si>
    <t>to be reworked by Valmont team</t>
  </si>
  <si>
    <t>Luca B. 2P
Sara J. 1P</t>
  </si>
  <si>
    <t>Flavio C. 
Ramon C. 
Stefano T. 
Egemen M.</t>
  </si>
  <si>
    <r>
      <t>Analyze possibility to increase holes of Head Pile: 8mm and 14mm: FC to open ECO.</t>
    </r>
    <r>
      <rPr>
        <b/>
        <i/>
        <sz val="10"/>
        <rFont val="Calibri"/>
        <family val="2"/>
      </rPr>
      <t xml:space="preserve"> </t>
    </r>
    <r>
      <rPr>
        <sz val="10"/>
        <rFont val="Calibri"/>
        <family val="2"/>
      </rPr>
      <t>OPENED.</t>
    </r>
    <r>
      <rPr>
        <b/>
        <i/>
        <sz val="10"/>
        <rFont val="Calibri"/>
        <family val="2"/>
      </rPr>
      <t xml:space="preserve"> Antonio to reply ECO</t>
    </r>
    <r>
      <rPr>
        <sz val="10"/>
        <rFont val="Calibri"/>
        <family val="2"/>
      </rPr>
      <t xml:space="preserve">
Analyze where to design technical holes for galvanization process, could be ones of the component or one more. To analyze galvanizing process with suppliers to understand the most favorable area where to apply hooking hole.
</t>
    </r>
    <r>
      <rPr>
        <b/>
        <i/>
        <sz val="10"/>
        <rFont val="Calibri"/>
        <family val="2"/>
      </rPr>
      <t>- 1P global product. No any opportunity to increase the holes. The component has specific holes to hook up the components. Executive drawings already updated, AC Resp. to check feedback.</t>
    </r>
    <r>
      <rPr>
        <sz val="10"/>
        <rFont val="Calibri"/>
        <family val="2"/>
      </rPr>
      <t xml:space="preserve">
</t>
    </r>
    <r>
      <rPr>
        <b/>
        <i/>
        <sz val="10"/>
        <rFont val="Calibri"/>
        <family val="2"/>
      </rPr>
      <t>- 2P global product. No any opportunity to increase the holes. The component has specific holes to hook up the components. Executive drawings already updated, AC Resp. to check feedback.</t>
    </r>
  </si>
  <si>
    <t>450</t>
  </si>
  <si>
    <t>link 450</t>
  </si>
  <si>
    <t>KIT - HEAD PILE ASSEMBLY ERRORS</t>
  </si>
  <si>
    <t>some of the bearing assembly bolts some are not screwed, nuts are loose
and free to move. Others, are screwed to a torque higher than the limit set by the specification of 27Nm (± 10%).</t>
  </si>
  <si>
    <t>451</t>
  </si>
  <si>
    <t>link 451</t>
  </si>
  <si>
    <t>12498</t>
  </si>
  <si>
    <t>ESPE - URAS</t>
  </si>
  <si>
    <t>1. Packages arrived with unfastened straps.
2. the upper pack collapsed on the lower ones, with possible damage to the material.
3. the discharge of the material could be dangerous for people
The material has been accepted by Convert’s Client on site with reserve, any damaged components must therefore be replaced.</t>
  </si>
  <si>
    <t>The material has been accepted by Convert’s Client on site with reserve, any damaged components must
therefore be replaced.</t>
  </si>
  <si>
    <t xml:space="preserve">
Egemen M.
Ramon Conrado
Flavio C.
</t>
  </si>
  <si>
    <t xml:space="preserve">Daniele E.
Stefano T.
Jose A. 
</t>
  </si>
  <si>
    <r>
      <t xml:space="preserve">to standardize packaging with partner suppliers. Packaging has to be quality/cost optimized. Analyze if there is any difference in sea/land deliveries (i.e. how to load/unload, how to fix the units etc..). Analyze the feasibility of having a single Global solution.
To highlight cost associated with the solution, for both, with a single global solution or production country optimized.
To start with Standard components.
Analyze the possibility of creating a package that allows the recovery of the same. Start by discussing it with BRA Team.
</t>
    </r>
    <r>
      <rPr>
        <sz val="10"/>
        <rFont val="Calibri"/>
        <family val="2"/>
      </rPr>
      <t>Adolfo sharing best practices with Suppliers.</t>
    </r>
    <r>
      <rPr>
        <b/>
        <i/>
        <sz val="10"/>
        <rFont val="Calibri"/>
        <family val="2"/>
      </rPr>
      <t xml:space="preserve">
</t>
    </r>
    <r>
      <rPr>
        <sz val="10"/>
        <rFont val="Calibri"/>
        <family val="2"/>
      </rPr>
      <t xml:space="preserve">General packaging requirements drafted. Specific packaging details for component to be drafted.
Note: generated document Client side, highlighting the transloading process. To decide whether to make a single document (client + supplier) or two separate ones.
</t>
    </r>
    <r>
      <rPr>
        <b/>
        <i/>
        <sz val="10"/>
        <rFont val="Calibri"/>
        <family val="2"/>
      </rPr>
      <t xml:space="preserve">
The Team decided to have two reference documents, one client side and one supplier side:
- client side - to merge informative note of Egemen with old Convert docuement, Egemen+Flavio;
- supplier side - general requirements _ to be uploaded in sharepoint 'Flavio' ; to create specific annexes for components 'Flavio+Egemen+Ramon Conrado'</t>
    </r>
  </si>
  <si>
    <t>452</t>
  </si>
  <si>
    <t>link 452</t>
  </si>
  <si>
    <t>PO25938</t>
  </si>
  <si>
    <t>12512</t>
  </si>
  <si>
    <t>CIPRO</t>
  </si>
  <si>
    <t>The KT1286D620 LS type supports has measures B and C not conforming to the drawing. The KT1289D620 Support type E has dimensions D and E not conforming to the drawing. The two components were made with revision designs DM 02, while the designs with revision DM03 had already been issued.</t>
  </si>
  <si>
    <t>453</t>
  </si>
  <si>
    <t>link 453</t>
  </si>
  <si>
    <t>12505 e 12512</t>
  </si>
  <si>
    <t>Heliopolis &amp; CIPRO</t>
  </si>
  <si>
    <t>ITALWEBER ELETTRA</t>
  </si>
  <si>
    <t>TRAFO - LABEL ERRORS</t>
  </si>
  <si>
    <t>Upon receipt of the article KT08474304 (OTTC0801201255) at our warehouse we found that the labels applied outside and inside the transformer do not correspond to the certificates issued by Italweber.</t>
  </si>
  <si>
    <t xml:space="preserve">R&amp;D department considered not critical to link each pieces to the related test report by defining the correct serial number, as the test report were similar and the compents are made with the same raw material </t>
  </si>
  <si>
    <t>454</t>
  </si>
  <si>
    <t>link 454</t>
  </si>
  <si>
    <t>12498 e 12487</t>
  </si>
  <si>
    <t>URAS e MONTECASSIANO</t>
  </si>
  <si>
    <t>SPACER - BURRS</t>
  </si>
  <si>
    <t>Montecassiano and Uras projects, the M14x22 spacers were found with the presence of burrs which prevented assembly with M14 screw.
The spacers were reworked on site by Convert's clients.</t>
  </si>
  <si>
    <t>Reworked on site by Client</t>
  </si>
  <si>
    <t>455</t>
  </si>
  <si>
    <t>link 455</t>
  </si>
  <si>
    <t>tbd</t>
  </si>
  <si>
    <t>SGIII_SIR_actuator broken</t>
  </si>
  <si>
    <r>
      <t xml:space="preserve"> CONV BRA to deliver 3 sample to SIR
CONV DO BRASIL delivered 5 sample to CONV ITA, CONV ITA delivered it to SIR. Actually under SIR analysis</t>
    </r>
    <r>
      <rPr>
        <b/>
        <sz val="10"/>
        <rFont val="Calibri"/>
        <family val="2"/>
        <scheme val="minor"/>
      </rPr>
      <t xml:space="preserve">
SIR replied that most of the failures were due to high pull force, so not depending on product. 
</t>
    </r>
  </si>
  <si>
    <r>
      <t xml:space="preserve">25/10/2021
04/05/2022 (received CITA) 
10/06/2022 (deliv to SIR)
</t>
    </r>
    <r>
      <rPr>
        <b/>
        <sz val="10"/>
        <rFont val="Calibri"/>
        <family val="2"/>
        <scheme val="minor"/>
      </rPr>
      <t>27/06/2022</t>
    </r>
  </si>
  <si>
    <t>456</t>
  </si>
  <si>
    <t>link 456</t>
  </si>
  <si>
    <t>????</t>
  </si>
  <si>
    <t>M8x40 and related nut M8 provided by supplier Bulfer trying to screw in the loose screws, it was noticed that the threads on the bolt stripping off while attempting to torque the nut to 27Nm.</t>
  </si>
  <si>
    <t>to be reworked by Valmont Team, estimated time week 41/42</t>
  </si>
  <si>
    <t>457</t>
  </si>
  <si>
    <t>link 457</t>
  </si>
  <si>
    <t>PO26244</t>
  </si>
  <si>
    <t>12451</t>
  </si>
  <si>
    <t>Checking the material received on 12/10/2021, of the order PO26244, the thickness of the spacers was lower than the one reported on drawing KT106302dm05</t>
  </si>
  <si>
    <t>accept as is. Close</t>
  </si>
  <si>
    <t>458</t>
  </si>
  <si>
    <t>link 458</t>
  </si>
  <si>
    <t>on 14 October 2021 was highlighted that SIR delivered to Convert stock 95 SKC for the 100-M product, declared as defective.</t>
  </si>
  <si>
    <t>459</t>
  </si>
  <si>
    <t>link 459</t>
  </si>
  <si>
    <t>1. Packages arrived with straps unfastened.
2. the upper pack collapsed on the lower ones, with possible damage to the material.
3. the bags are damaged and the components come out of the packaging
The material has been accepted by Convert’s Client on site with reserve, any damaged components must therefore be replaced.</t>
  </si>
  <si>
    <t>460</t>
  </si>
  <si>
    <t>link 460</t>
  </si>
  <si>
    <t>Massimo mail sentence: "The drawing I got from Sharepoint has different tolerances 73.0 + 1.0 -0 from the one I&amp;S has the revision is the same."</t>
  </si>
  <si>
    <t>461</t>
  </si>
  <si>
    <t>link 461</t>
  </si>
  <si>
    <t>n° 1 of KT1280D620 Main beam T1 (6703) (2.5mm) and n° 2 of KT1297D620 Main beam T2 (6416) (2.5mm), components supplied by CSI supplier, arrived damaged on site</t>
  </si>
  <si>
    <t>CSI will replace defected MBs</t>
  </si>
  <si>
    <r>
      <t xml:space="preserve">ETC first or second week of March
</t>
    </r>
    <r>
      <rPr>
        <b/>
        <i/>
        <sz val="10"/>
        <rFont val="Calibri"/>
        <family val="2"/>
        <scheme val="minor"/>
      </rPr>
      <t>25/03/2022 closed</t>
    </r>
  </si>
  <si>
    <t>462</t>
  </si>
  <si>
    <t>link 462</t>
  </si>
  <si>
    <t>The bundles arrived opened and collapsed forcing Client to unload Omega Pile component individually by hand</t>
  </si>
  <si>
    <t>none</t>
  </si>
  <si>
    <t>463</t>
  </si>
  <si>
    <t>link 463</t>
  </si>
  <si>
    <t>various</t>
  </si>
  <si>
    <t xml:space="preserve">Comparing Elisa's file with our drawings and our orders, actually held only for MAIN BEAM, it come out:
our drawings by OBTON and UNDO are almost all in revision 1 while in Elisa's file I see revision 0;
the code of MAIN BEAM KT1280D4DM00 of SANZARA is wrong the right one is KT1280F4DM01;
the code of MAIN BEAM KT1281H4DM00 of MINERVINO2 is wrong the right one is KT1279H4DM01 as per order;
our drawing KT1279H420 had wrong title block now it has been corrected
</t>
  </si>
  <si>
    <t>PO25937</t>
  </si>
  <si>
    <t>Omega Pile component has buttonhole interaxis 151mm instead of 157mm.</t>
  </si>
  <si>
    <t>Accepted as is by CONVERT ITALIA R&amp;D Dept.</t>
  </si>
  <si>
    <t>464</t>
  </si>
  <si>
    <t>link 464</t>
  </si>
  <si>
    <t>PO25616</t>
  </si>
  <si>
    <t>12528</t>
  </si>
  <si>
    <t>WHYSOL</t>
  </si>
  <si>
    <t>Tie component has excess zinc which prevents assembly with Main Beam / Saddle / hardware assembly.</t>
  </si>
  <si>
    <t>Possible treatment solution: immediate replacement of the M10x30 screw with M10x40, or, if available, the dispatch of replacement ties; for Quagliotto we supplied 2500 screws and 552 ties; other.</t>
  </si>
  <si>
    <t>465</t>
  </si>
  <si>
    <t>link 465</t>
  </si>
  <si>
    <t>PO26147</t>
  </si>
  <si>
    <t>CASTAGNOLI VITERIE</t>
  </si>
  <si>
    <t>The assembled component broken during mounting with others Tracker components. 
The assembly was not properly carried out, the screw was not inserted perfectly into the blind nut during the first assembly phases, with fresh resin.</t>
  </si>
  <si>
    <t>466</t>
  </si>
  <si>
    <t>link 466</t>
  </si>
  <si>
    <t>Production</t>
  </si>
  <si>
    <t>PO26171</t>
  </si>
  <si>
    <t>12515 - 12521</t>
  </si>
  <si>
    <t>CUBICO</t>
  </si>
  <si>
    <t>The holes were not executed in the correct position</t>
  </si>
  <si>
    <t>replaced by supplier</t>
  </si>
  <si>
    <t>link 467</t>
  </si>
  <si>
    <t>468</t>
  </si>
  <si>
    <t>link 468</t>
  </si>
  <si>
    <t>Houyi</t>
  </si>
  <si>
    <t>On site</t>
  </si>
  <si>
    <t>ACTUATOR - NO SELF-LOCKED</t>
  </si>
  <si>
    <t xml:space="preserve">actuator move under a pulse force </t>
  </si>
  <si>
    <t>R&amp;D is developing a self locking system</t>
  </si>
  <si>
    <t>Replaced by Convert</t>
  </si>
  <si>
    <t>link 469</t>
  </si>
  <si>
    <t>470</t>
  </si>
  <si>
    <t>link 470</t>
  </si>
  <si>
    <t>Flavio Camponeschi</t>
  </si>
  <si>
    <t>NC BY CLIENT</t>
  </si>
  <si>
    <t>PO26183</t>
  </si>
  <si>
    <t>12554</t>
  </si>
  <si>
    <t>Teatek</t>
  </si>
  <si>
    <t>KIT - WELDING QUALITY</t>
  </si>
  <si>
    <t xml:space="preserve">remarks by client on weldings and documentation. </t>
  </si>
  <si>
    <t>Convert reply - the remarks does not represent a non conformity</t>
  </si>
  <si>
    <t>471</t>
  </si>
  <si>
    <t>link 471</t>
  </si>
  <si>
    <t>DOCUMENTATION</t>
  </si>
  <si>
    <t>convert shared missing documents</t>
  </si>
  <si>
    <t>472</t>
  </si>
  <si>
    <t>link 472</t>
  </si>
  <si>
    <t>SGIII</t>
  </si>
  <si>
    <t>SELF POWER - BURNED</t>
  </si>
  <si>
    <t>473</t>
  </si>
  <si>
    <t>link 473</t>
  </si>
  <si>
    <t>About a percentage of 4% defects arised on M16 second batch.</t>
  </si>
  <si>
    <r>
      <t xml:space="preserve">Delivered a third batch of mechanical zinc washers: 
- M16, 30.000 pcs by air;
- M16, 60.000 pcs by vessel.
The third batch was produced by Castagnoli Viterie, below test herd on laboratory: SEE IN FOLDER
Below example picture bending test held in Pomezia: SEE IN FOLDER
</t>
    </r>
    <r>
      <rPr>
        <b/>
        <sz val="10"/>
        <rFont val="Calibri"/>
        <family val="2"/>
      </rPr>
      <t>THE NC WAS ESCALED TO LEGAL PART</t>
    </r>
    <r>
      <rPr>
        <sz val="10"/>
        <rFont val="Calibri"/>
        <family val="2"/>
      </rPr>
      <t xml:space="preserve">
</t>
    </r>
  </si>
  <si>
    <r>
      <t xml:space="preserve">ETA 12/08/2022
</t>
    </r>
    <r>
      <rPr>
        <b/>
        <sz val="10"/>
        <rFont val="Calibri"/>
        <family val="2"/>
      </rPr>
      <t>MAY 2022_CLOSED</t>
    </r>
  </si>
  <si>
    <t>474</t>
  </si>
  <si>
    <t>link 474</t>
  </si>
  <si>
    <t>magnetized actuators have been found in field which therefore lose reference of 'in' and consecutively 'out'.</t>
  </si>
  <si>
    <t xml:space="preserve">taking advantage of spare parts containers shipment, metal clamps are also being sent. Two metal clamps per actuator will be assembled. Status today (23/06/2022):
-TREMALZO, done
- ROSSIORI, done
</t>
  </si>
  <si>
    <t>Antonio T.</t>
  </si>
  <si>
    <t>Flavio C.</t>
  </si>
  <si>
    <t>under SIR investigation</t>
  </si>
  <si>
    <t>until cause has been identified and an eventual alternative treatment established, metal clamps for single-phase and three-phase must always be provided.</t>
  </si>
  <si>
    <t>link 475</t>
  </si>
  <si>
    <t>476</t>
  </si>
  <si>
    <t>link 476</t>
  </si>
  <si>
    <t>PO26030
PO26327</t>
  </si>
  <si>
    <t>12516; 12554; 12533</t>
  </si>
  <si>
    <t>TROIA/DELICETO; TEATEK; OBTON</t>
  </si>
  <si>
    <t>Some units have undergone to spot welding stage, but not the next actual soldering stage.</t>
  </si>
  <si>
    <t xml:space="preserve">TEATEK: delivered 10pcs under guarantee </t>
  </si>
  <si>
    <t>TEATEK: 09/05/2022</t>
  </si>
  <si>
    <t>477</t>
  </si>
  <si>
    <t>link 477</t>
  </si>
  <si>
    <t xml:space="preserve">Incoming goods </t>
  </si>
  <si>
    <t>PO26924
PO27041
PO26843</t>
  </si>
  <si>
    <t>12237; various</t>
  </si>
  <si>
    <t>Campos del Sol; Solenova; Cipro</t>
  </si>
  <si>
    <t>Mechanical zinc detaches in form of flakes by testing the spring washers in the functional bend test.
8 D PROCESS AND INFO IN FOLDER</t>
  </si>
  <si>
    <t xml:space="preserve">Accepted as is by CONVERT ITALIA R&amp;D Dept.
the evidence shows that after the assembly on the prototype, normal use of the product, the detachments are not present. They therefore only occur during the bend test (not normal use of the product).
</t>
  </si>
  <si>
    <t xml:space="preserve">UNDER CONVERT/CASTAGNOLI ANALYSIS:
CONVERT claims cause is due to a non-performing mechanical galvanizing process (i.e. process temperature, duration, etc.). CASTAGNOLI declares it represents normal behavior of mechanical galvanizing process. CONVERT shows result of test held on the same washer supplied by another supplier (Wuerth), the result highlight a better adhesion in this case. CASTAGNOLI requires sample washers and certificates.
CASTAGNOLI shared Growermetal (mechanical zinc supplier): IN FOLDER
</t>
  </si>
  <si>
    <t xml:space="preserve">CASTAGNOLI proposed: 
-TS85 - Mechanical white zinc plating 15-20 my + TNT15 having a higher red corrosion resistance performance (&gt; 500h red corrosion) with lower surface treatment thickness and fewer adhesion problems. 
-TS35 - Delta Protekt KL100 + VH302GZ 7-12 my which should have a red rust resistance performance of about 1000 hours in salt spray.
Actually under CONVERT R&amp;D Dept. analysis
CONVERT R&amp;D Dept. declared mechanical zinc coating adequate </t>
  </si>
  <si>
    <t>478</t>
  </si>
  <si>
    <t>link 478</t>
  </si>
  <si>
    <t>open order</t>
  </si>
  <si>
    <t>BEARING - ACTUATOR - UNSCREW</t>
  </si>
  <si>
    <t>Upper bearing unscrews from the actuator. Possible cause, insufficient resin.</t>
  </si>
  <si>
    <t>Replaced by new actuators sent to  Heliopolis Porject</t>
  </si>
  <si>
    <t>ANDREA DEVE REPLICARE</t>
  </si>
  <si>
    <t>479</t>
  </si>
  <si>
    <t>link 479</t>
  </si>
  <si>
    <t>Juan Sebastian Sanchez Perez</t>
  </si>
  <si>
    <t>12515</t>
  </si>
  <si>
    <t>Manduria</t>
  </si>
  <si>
    <t>P - DIMENSIONS ERRORS</t>
  </si>
  <si>
    <t>10pcs of Omega Pile were non-compliant products. Incorrect machine setup, or production waste delivered by mistake.</t>
  </si>
  <si>
    <t>Reject. Replaced  by Supplier</t>
  </si>
  <si>
    <t>480</t>
  </si>
  <si>
    <t>link 480</t>
  </si>
  <si>
    <t>26981</t>
  </si>
  <si>
    <t>12586</t>
  </si>
  <si>
    <t>SOLENOVA</t>
  </si>
  <si>
    <t>CLIENT noted some details understanding them as non conformities. CONVERT reply that most of them are not non conformities, only for one note a functional test were performed to deem the component accepted as is. 
CLIENT noted some details understanding them as non conformities. CONVERT reply that most of them are not non conformities, only for one note a functional test were performed to deem the component accepted as is.</t>
  </si>
  <si>
    <t xml:space="preserve">Accepted as is </t>
  </si>
  <si>
    <t>481</t>
  </si>
  <si>
    <t>link 481</t>
  </si>
  <si>
    <t>PO270003</t>
  </si>
  <si>
    <t>Componente Internal drive post KT1631K520: 
Il fornitore afferma di aver eseguito un stampo di foratura errato a 60mm e non a 65mm come indicato nel disegno
-Il fornitore ha eseguito un processo di perforazione errato nella produzione.</t>
  </si>
  <si>
    <t>482</t>
  </si>
  <si>
    <t>link 482</t>
  </si>
  <si>
    <t>Il fornitore richiede una revisione su un problema di produzione che incide dimensionalmente sulle alette a 45° del Module Support S_ KT1285k520    Il disegno indica 11mm (+0,5 -0,5) e i componenti misurano fino a 6 mm in più.                                                                                     -Il fornitore informa che, Il +6 mm su cadauna aletta è dovuto ad un errore di sviluppo (lamiera sovrabbondante)</t>
  </si>
  <si>
    <t>483</t>
  </si>
  <si>
    <t>link 483</t>
  </si>
  <si>
    <t>PO26936</t>
  </si>
  <si>
    <t>Supplier CSI carried out first supply of CDS with bending angle of 90 ° as requested by executive drawing, subsequently CSI carried out second supply with bending angle of 45 °, in the same way of the ongoing projects were being carried out. Furthermore, the length of the wing was also greater.</t>
  </si>
  <si>
    <t>Accepted as is by CONVERT Engineering Dept.</t>
  </si>
  <si>
    <t>484</t>
  </si>
  <si>
    <t>link 484</t>
  </si>
  <si>
    <t>PO25711</t>
  </si>
  <si>
    <t>SMALL BOARD - DEFECTS</t>
  </si>
  <si>
    <t xml:space="preserve">On Tremalzo cluster 10 pcs of small board, out of 346 pcs, present defects. </t>
  </si>
  <si>
    <t>80 pcs more as spare has been sent.
firmware modification to limit absorption</t>
  </si>
  <si>
    <t>firmware modification to limit absorption will be executed in Project Solenova too.</t>
  </si>
  <si>
    <t>485</t>
  </si>
  <si>
    <t>link 485</t>
  </si>
  <si>
    <t>PO27222</t>
  </si>
  <si>
    <t>SOLENOVA - CIPRO - various</t>
  </si>
  <si>
    <t>ACTUATOR - NEW SHAPE LID BASE ASSEMB</t>
  </si>
  <si>
    <t>matching of the actuator cover into the base. It seems that the edge on the lid does not fit perfectly into the groove in the base. In detail 4pcs out of 5pcs were open and 1pc closed. The open part was always the front one, in direction of actuator rod.</t>
  </si>
  <si>
    <t>Adjusted production shape</t>
  </si>
  <si>
    <t>486</t>
  </si>
  <si>
    <t>link 486</t>
  </si>
  <si>
    <t>PO27197</t>
  </si>
  <si>
    <t>12587</t>
  </si>
  <si>
    <t>CIPRO2</t>
  </si>
  <si>
    <t xml:space="preserve">Central Saddle KT1082k6dm00 has one dimension out of tolerance </t>
  </si>
  <si>
    <t>reworked by ERL</t>
  </si>
  <si>
    <t>link 487</t>
  </si>
  <si>
    <t>inappropriate or defective actuators gears material.</t>
  </si>
  <si>
    <t>488</t>
  </si>
  <si>
    <t>link 488</t>
  </si>
  <si>
    <t>PO27135</t>
  </si>
  <si>
    <t>12589</t>
  </si>
  <si>
    <t>REGRAN_PROGESS&amp;BONDIFE’</t>
  </si>
  <si>
    <t>deviation in thickness of raw material used for Cantilever component
of Progress and Bondifè clusters, project Regran</t>
  </si>
  <si>
    <t>raw material replaced with correct one</t>
  </si>
  <si>
    <t>489</t>
  </si>
  <si>
    <t>link 489</t>
  </si>
  <si>
    <t>Benedetto Beltrame</t>
  </si>
  <si>
    <t>PO26322</t>
  </si>
  <si>
    <t>12627</t>
  </si>
  <si>
    <t>ASSEMINI I&amp;II</t>
  </si>
  <si>
    <t>programming connector that does not allow correct insertion of the pin. The non-compliant quantity found was approximately 50% out of a total of 500 pieces analysed</t>
  </si>
  <si>
    <t>490</t>
  </si>
  <si>
    <t>link 490</t>
  </si>
  <si>
    <t>PO27090</t>
  </si>
  <si>
    <t>CIPRO 2</t>
  </si>
  <si>
    <t>MR - MISSING HOLES</t>
  </si>
  <si>
    <t>Module Support E KT1665K620 with the absence of a hole. In total the defective components are 33 on Kokkinotremithia cluster and 106 on Ioannis cluster.
component was badly bent, this defect makes more difficult to insert the
screw into the hole.</t>
  </si>
  <si>
    <t>Both defects will be reworked by client</t>
  </si>
  <si>
    <t>491</t>
  </si>
  <si>
    <t>link 491</t>
  </si>
  <si>
    <t>PO27355</t>
  </si>
  <si>
    <t>PACKAGING - LOGISTIC</t>
  </si>
  <si>
    <t>On 26/09/2022 CONVERT received material from ERL of order PO27355 almost all the pallets/package were broken.
Pallets were made in a way that differs from CONVERT specifications, we also highlight a pallet about 2m high which also involves safety problems.</t>
  </si>
  <si>
    <t>reworked by Convert</t>
  </si>
  <si>
    <t>492</t>
  </si>
  <si>
    <t>link 492</t>
  </si>
  <si>
    <t>PO26839</t>
  </si>
  <si>
    <t>POMEZIA – GELA1 – ACEA5</t>
  </si>
  <si>
    <t>KIT - POS HDG - ZINC THICKNESS</t>
  </si>
  <si>
    <t>non compliance regarding zinc thickness about components of 8mm steel thickness</t>
  </si>
  <si>
    <t>493</t>
  </si>
  <si>
    <t>link 493</t>
  </si>
  <si>
    <t>PO27559</t>
  </si>
  <si>
    <t>L'ELETTRICA DI PAOLO E.M.</t>
  </si>
  <si>
    <t>DB - WIRING</t>
  </si>
  <si>
    <t xml:space="preserve">The Distribution Board is wired non-compliant </t>
  </si>
  <si>
    <t>link 494</t>
  </si>
  <si>
    <t>495</t>
  </si>
  <si>
    <t>link 495</t>
  </si>
  <si>
    <t>PO27489</t>
  </si>
  <si>
    <t>Assemini I&amp;II</t>
  </si>
  <si>
    <t>MR - POS HDG - HOLES GALVANIZING</t>
  </si>
  <si>
    <t>Module Supports received on Assemini projects have hole where rivets are to be fitted closed by zinc.</t>
  </si>
  <si>
    <t>on progress</t>
  </si>
  <si>
    <t>496</t>
  </si>
  <si>
    <t>link 496</t>
  </si>
  <si>
    <t>Different types of head pile press-formed plate were assembled.</t>
  </si>
  <si>
    <t xml:space="preserve">different approches depending on site phases. </t>
  </si>
  <si>
    <t>497</t>
  </si>
  <si>
    <t>link 497</t>
  </si>
  <si>
    <t>PO28224</t>
  </si>
  <si>
    <t>SELF POWER - PAINTING</t>
  </si>
  <si>
    <t>Self Power with painting defects that involve protruding areas that could cause damage to other components</t>
  </si>
  <si>
    <t>498</t>
  </si>
  <si>
    <t>link 498</t>
  </si>
  <si>
    <t>Installation</t>
  </si>
  <si>
    <t>PO27837</t>
  </si>
  <si>
    <t xml:space="preserve">Assemini I_Bonomo </t>
  </si>
  <si>
    <t>OPERE GEOTECNICHE</t>
  </si>
  <si>
    <t>Pre-drilling activity for installation of the Omega Pile component was performed incorrectly.</t>
  </si>
  <si>
    <t>to be reworked with new Omega Pile by supplier</t>
  </si>
  <si>
    <t>link 499</t>
  </si>
  <si>
    <t>Roberto Biagi</t>
  </si>
  <si>
    <t>Incorrect panel assembly</t>
  </si>
  <si>
    <t>500</t>
  </si>
  <si>
    <t>link 500</t>
  </si>
  <si>
    <t>12633</t>
  </si>
  <si>
    <t>Obton - Rondissone</t>
  </si>
  <si>
    <t>HARDW - DAMAGED</t>
  </si>
  <si>
    <t>Supply of M16 nut with notches</t>
  </si>
  <si>
    <t>to be replaced by supplier</t>
  </si>
  <si>
    <t>501</t>
  </si>
  <si>
    <t>link 501</t>
  </si>
  <si>
    <t xml:space="preserve">PO28715 </t>
  </si>
  <si>
    <t xml:space="preserve">12717 </t>
  </si>
  <si>
    <t>AG SOLAR</t>
  </si>
  <si>
    <t xml:space="preserve">MB - PRE HDG </t>
  </si>
  <si>
    <t xml:space="preserve">Torque Tube - lack of galvanizing adhesion </t>
  </si>
  <si>
    <t>502</t>
  </si>
  <si>
    <t>link 502</t>
  </si>
  <si>
    <t>Buia &amp; Collepasso</t>
  </si>
  <si>
    <t>HARDW - POS HDG - DIMENSIONS ERROR</t>
  </si>
  <si>
    <t>Some nuts do not match perfectly with the threaded rod, are too oversized.</t>
  </si>
  <si>
    <t xml:space="preserve">Same lot of nuts received by client was tested in Pomezia premises. No main problem araised.
Collepasso site, client bought nuts himself. Certification to be received.
Plescioi, Roberta will ask client to send back some nuts and threaded rods to be tested. </t>
  </si>
  <si>
    <t>503</t>
  </si>
  <si>
    <t>link 503</t>
  </si>
  <si>
    <t>PO28715</t>
  </si>
  <si>
    <t>12682</t>
  </si>
  <si>
    <t>Gropella</t>
  </si>
  <si>
    <t>M16 nuts during assembly the threads broken</t>
  </si>
  <si>
    <r>
      <t xml:space="preserve">to be replaced by supplier. </t>
    </r>
    <r>
      <rPr>
        <b/>
        <sz val="10"/>
        <rFont val="Calibri"/>
        <family val="2"/>
        <scheme val="minor"/>
      </rPr>
      <t>Replaced on 16/6/2023</t>
    </r>
  </si>
  <si>
    <t>504</t>
  </si>
  <si>
    <t>link 504</t>
  </si>
  <si>
    <t>PO???</t>
  </si>
  <si>
    <t>12599</t>
  </si>
  <si>
    <t>Trino</t>
  </si>
  <si>
    <t>HARDW - ERROR IN TYPE OF PROD. DELIVERY</t>
  </si>
  <si>
    <t>M20 washers were supplied instead of M16</t>
  </si>
  <si>
    <r>
      <t xml:space="preserve">Replace washers that have not yet been assembled, then remove from site the incorrect ones. Monitor washers already assembled to see the behavior, Padovani in next inspection on site will check one tracker already in motion. </t>
    </r>
    <r>
      <rPr>
        <b/>
        <sz val="10"/>
        <rFont val="Calibri"/>
        <family val="2"/>
        <scheme val="minor"/>
      </rPr>
      <t>Padovani checked the proper assembly of external washers. Replaced the ones still not assembled</t>
    </r>
    <r>
      <rPr>
        <sz val="10"/>
        <rFont val="Calibri"/>
        <family val="2"/>
        <scheme val="minor"/>
      </rPr>
      <t>.</t>
    </r>
  </si>
  <si>
    <t>505</t>
  </si>
  <si>
    <t>link 505</t>
  </si>
  <si>
    <t>12694</t>
  </si>
  <si>
    <t>UT3</t>
  </si>
  <si>
    <t>GENERALI COSTRUZIONI</t>
  </si>
  <si>
    <t xml:space="preserve">In the area identified in layout as ZONE 2, an incorrect Omega Pile installation were identified. It can generate interference between solar panels during rotation. Convert staff will identify the number of Omega Pile affected for each row. </t>
  </si>
  <si>
    <t>Currently NC tratment is summarized as follows:
1) Check Omega Pile alignment and relative driving heights;
2) In case of activity 1 result is negative, disassembly of the previously assembled superstructure
3) Ramming of Omega Pile up to mitigate the slope of the structure;
4) Filing and re-zinc finishing of the omega pile section;
5) Assembly of the structure.</t>
  </si>
  <si>
    <t>506</t>
  </si>
  <si>
    <t>link 506</t>
  </si>
  <si>
    <t>PO28912</t>
  </si>
  <si>
    <t>ACTUATOR - LABEL</t>
  </si>
  <si>
    <t>300pcs 45Kn actuator, KT10160108 P/N 6814620, order PO28912 received from supplier SIR. In detail, the component code shown on the actuator body is incorrect</t>
  </si>
  <si>
    <t>SIR will supply 300 labels to Convert for replacement.
SIR will add visual inspection on ATC</t>
  </si>
  <si>
    <t>507</t>
  </si>
  <si>
    <t>link 507</t>
  </si>
  <si>
    <t>1. OTTANA (NU): 1 SKC out of 7 has 1 motor command channel does not work;
2. SAN CRISTOFORO (FG): one of the SKC displayed IN and OUT simultaneously on all 10 channels.
3. FERRANTE (FG): system with 7 SKCs of which 2 SKCs do not light up even if the 230Vac is regular and the fuses are OK (to be replaced) and 1 SKC has a faulty channel, so it does not control the relative motor.</t>
  </si>
  <si>
    <t>508</t>
  </si>
  <si>
    <t>link 508</t>
  </si>
  <si>
    <t>STAR ELECTRIC</t>
  </si>
  <si>
    <t>Two non-conformities are highlighted: the first concerns the inversion of the Slave/SKC cables; the second one, to improve cabling by always ensuring that the copper is gripped.</t>
  </si>
  <si>
    <t>509</t>
  </si>
  <si>
    <t>link 509</t>
  </si>
  <si>
    <t>12689</t>
  </si>
  <si>
    <t>Pedagaggi</t>
  </si>
  <si>
    <t>M16 defective, the threads give out during assembly. Estimated quantity of the defective pieces is 15200pcs.</t>
  </si>
  <si>
    <t>to be replaced by Castagnoli Viterie</t>
  </si>
  <si>
    <t>510</t>
  </si>
  <si>
    <t>link 510</t>
  </si>
  <si>
    <t>PO28178</t>
  </si>
  <si>
    <t>Module Support E bended at 17mm instead of 18mm. The percentage of defectives at the moment is 20/25%.</t>
  </si>
  <si>
    <t>17mm square washers will be produced to allow assembly.</t>
  </si>
  <si>
    <t>link 511</t>
  </si>
  <si>
    <t>06-giu</t>
  </si>
  <si>
    <t>PROF. OMEGA  15 X70 X35 ZIN S420GD +Z450 S=3 x690 MODULE RAIL TYPE P INT KT1282C520 6500 pz, adhesion problem, zinc wires cut during the bending phase​</t>
  </si>
  <si>
    <t>512</t>
  </si>
  <si>
    <t>link 512</t>
  </si>
  <si>
    <t>MR - POS HDG - VARIOUS DEFECTS</t>
  </si>
  <si>
    <t>The anomalies found on the total Trino supply can be summarized as follows:
- P-P2 and P/P2Ext support are the most critical ones, approximately 80% of the supply.
- S support approximately 10/20%
- Long plate approximately 20%</t>
  </si>
  <si>
    <t>reworked by client</t>
  </si>
  <si>
    <t>link 513</t>
  </si>
  <si>
    <t>514</t>
  </si>
  <si>
    <t>link 514</t>
  </si>
  <si>
    <t>PO29615</t>
  </si>
  <si>
    <t>12724</t>
  </si>
  <si>
    <t>Atri + Mottalciata</t>
  </si>
  <si>
    <t>CARMET</t>
  </si>
  <si>
    <t>The module support components produced by the supplier CARMET have holes closed by zinc.</t>
  </si>
  <si>
    <t>515</t>
  </si>
  <si>
    <t>link 515</t>
  </si>
  <si>
    <t>a</t>
  </si>
  <si>
    <t>The actuator of 45kN and 80kN do not reach the declared load</t>
  </si>
  <si>
    <t>link 516</t>
  </si>
  <si>
    <t>517</t>
  </si>
  <si>
    <t>link 517</t>
  </si>
  <si>
    <t>PO29951</t>
  </si>
  <si>
    <t>12652</t>
  </si>
  <si>
    <t>Cancello Arnone</t>
  </si>
  <si>
    <t>the distance of the buttonhole from the end of the omega pile is non-compliant and presents a high variability.</t>
  </si>
  <si>
    <t>Accepted as is</t>
  </si>
  <si>
    <t>518</t>
  </si>
  <si>
    <t>link 518</t>
  </si>
  <si>
    <t>PO29865</t>
  </si>
  <si>
    <t>12670</t>
  </si>
  <si>
    <t>DELOS_FOSSANO, POGGIARDO, RIDULFO, TUTTISANTI</t>
  </si>
  <si>
    <t>Module support holes closed by zinc</t>
  </si>
  <si>
    <t>519</t>
  </si>
  <si>
    <t>link 519</t>
  </si>
  <si>
    <t>Missing plastic cover inside carton boxes</t>
  </si>
  <si>
    <t>SIR has to restart inserting plastic cover inside carton boxes</t>
  </si>
  <si>
    <t>520</t>
  </si>
  <si>
    <t>link 520</t>
  </si>
  <si>
    <t>12672</t>
  </si>
  <si>
    <t>Sonnedix Cluster _ PONTINIA 1</t>
  </si>
  <si>
    <t>MR - PRE HDG -CORROSION</t>
  </si>
  <si>
    <t>the 1400 mm rails sent to Pontinia 1 has rust evidence at the base/top of the omega.</t>
  </si>
  <si>
    <t>first apply a rust inhibitor such as Ferox, and then zinc spray (suggested under Faren F93 98% pure)</t>
  </si>
  <si>
    <t>link 521</t>
  </si>
  <si>
    <t>522</t>
  </si>
  <si>
    <t>link 522</t>
  </si>
  <si>
    <t>01-gen</t>
  </si>
  <si>
    <t>PO28195</t>
  </si>
  <si>
    <t>12635</t>
  </si>
  <si>
    <t>Piani della Marina</t>
  </si>
  <si>
    <t>HARDW - WASHER - GEOMET - GLUED</t>
  </si>
  <si>
    <t>FLAT WASHER M.6 6.5X14X1.5 are "glued" following the Geomet 321B coating process. Currently the defect rate is 100pcs every 3,000 pcs.</t>
  </si>
  <si>
    <t>523</t>
  </si>
  <si>
    <t>link 523</t>
  </si>
  <si>
    <t>PO29952</t>
  </si>
  <si>
    <t>FLAT WASHER M16 17X34X3, our item MVITE00947, delivered with DDT number 276046. In detail they are “glued” following the hot-dip galvanizing coating process. Furthermore, incorrect items were found in boxes</t>
  </si>
  <si>
    <t>524</t>
  </si>
  <si>
    <t>link 524</t>
  </si>
  <si>
    <t>12533</t>
  </si>
  <si>
    <t>Barrafranca (White Truffle1)</t>
  </si>
  <si>
    <t>An actuator produced by the supplier SIR the upper joint unscrewed, causing the tracker to move freely.</t>
  </si>
  <si>
    <t>to be replaced on site</t>
  </si>
  <si>
    <t>525</t>
  </si>
  <si>
    <t>link 525</t>
  </si>
  <si>
    <t>12681</t>
  </si>
  <si>
    <t>Cascina Sant'Angelo</t>
  </si>
  <si>
    <t>30 pcs defective components of the double saddle which compromise the alignment during assembly.</t>
  </si>
  <si>
    <t>to be replaced by Demin</t>
  </si>
  <si>
    <t>link 526</t>
  </si>
  <si>
    <t>Sir attuatore non autobloccante</t>
  </si>
  <si>
    <t>527</t>
  </si>
  <si>
    <t>link 527</t>
  </si>
  <si>
    <t>CHIAVETTE UNIFICATE</t>
  </si>
  <si>
    <t>BEARING - ACTUATOR - CORROSION</t>
  </si>
  <si>
    <t>MANNI CIVITAVECCHIA approximately 50% of the actuator joints are oxidized as shown in the photos below approximately 2 years after installation.</t>
  </si>
  <si>
    <t>investigating new materials bearing for both, head pile and actuator bearing</t>
  </si>
  <si>
    <t>528</t>
  </si>
  <si>
    <t>link 528</t>
  </si>
  <si>
    <t>BEARING - HEAD PILE BEARING - CORROSION</t>
  </si>
  <si>
    <t>In MANNI CIVITAVECCHIA project, some units of the M16 bearing product, made by the supplier Chiavette Unificate, are oxidized after approximately 2 years from installation.</t>
  </si>
  <si>
    <t>529</t>
  </si>
  <si>
    <t>link 529</t>
  </si>
  <si>
    <t>In TRINO project were found Omega Pile, 7003767 (EX KT1631C520), produced by supplier DEMIN with different fin lengths compared to the executive drawing</t>
  </si>
  <si>
    <t>accepted as is</t>
  </si>
  <si>
    <t>link 530</t>
  </si>
  <si>
    <t>531</t>
  </si>
  <si>
    <t>link 531</t>
  </si>
  <si>
    <t>p</t>
  </si>
  <si>
    <t>Malpractice</t>
  </si>
  <si>
    <t>MP</t>
  </si>
  <si>
    <t>CLIENT</t>
  </si>
  <si>
    <t>Root cause analysis highlighted that the way in which this result can be achieved is by acting on the cross screw mounted axially on drive shaft using reduced power screwdrivers. Wrong practice performed by the customer.</t>
  </si>
  <si>
    <t>damaged actuators to be replaced</t>
  </si>
  <si>
    <t>532</t>
  </si>
  <si>
    <t>link 532</t>
  </si>
  <si>
    <t>12784</t>
  </si>
  <si>
    <t>Larino</t>
  </si>
  <si>
    <t>Root cause analysis shown that concerns a little galvanizing line and not the welding. The detachment of the galvanization is caused by an assembly torque applied by the customer higher than that foreseen in the installation manual.</t>
  </si>
  <si>
    <t>534</t>
  </si>
  <si>
    <t>link 534</t>
  </si>
  <si>
    <t>Actuator bearing supplied by SIR result as corrosed</t>
  </si>
  <si>
    <t>535</t>
  </si>
  <si>
    <t>link 535</t>
  </si>
  <si>
    <t>Ortigia Power</t>
  </si>
  <si>
    <t>536</t>
  </si>
  <si>
    <t>link 536</t>
  </si>
  <si>
    <t>HARDW - WASHER - POS HDG - GLUED</t>
  </si>
  <si>
    <t>PIANI DELLA MARINA project, 10x17 rectangular washers were found glued. The estimated amount is 20%.</t>
  </si>
  <si>
    <t>to be replaced</t>
  </si>
  <si>
    <t>link 537</t>
  </si>
  <si>
    <t xml:space="preserve">538 </t>
  </si>
  <si>
    <t>MARCEGAGLIA</t>
  </si>
  <si>
    <r>
      <t xml:space="preserve">Marcegaglia has to update Attestato di qualifica including S420GD. </t>
    </r>
    <r>
      <rPr>
        <b/>
        <i/>
        <sz val="10"/>
        <rFont val="Calibri"/>
        <family val="2"/>
        <scheme val="minor"/>
      </rPr>
      <t>See treatment progress.</t>
    </r>
  </si>
  <si>
    <r>
      <t xml:space="preserve">Attestato di qualifica to be updated including S420GD.
 </t>
    </r>
    <r>
      <rPr>
        <b/>
        <i/>
        <sz val="10"/>
        <rFont val="Calibri"/>
        <family val="2"/>
        <scheme val="minor"/>
      </rPr>
      <t>Marcegaglia replaced that Consiglio Superiore dei Lavori Pubblici refused proposal to include S420GD.</t>
    </r>
  </si>
  <si>
    <r>
      <t xml:space="preserve">end of 2024. </t>
    </r>
    <r>
      <rPr>
        <b/>
        <i/>
        <sz val="10"/>
        <rFont val="Calibri"/>
        <family val="2"/>
        <scheme val="minor"/>
      </rPr>
      <t>Marcegaglia replaced that Consiglio Superiore dei Lavori Pubblici refused proposal to include S420GD.</t>
    </r>
  </si>
  <si>
    <t>539</t>
  </si>
  <si>
    <t>Gabriele Arena</t>
  </si>
  <si>
    <t>12809</t>
  </si>
  <si>
    <t>JUWI POMEZIA</t>
  </si>
  <si>
    <t>CSI produced Posts with wrong buttonhole dimension</t>
  </si>
  <si>
    <t>to be reworked by CSI</t>
  </si>
  <si>
    <t>540</t>
  </si>
  <si>
    <t>De Marinis 2</t>
  </si>
  <si>
    <t xml:space="preserve">CSI produced Module Rails with undersized square holes </t>
  </si>
  <si>
    <t>541</t>
  </si>
  <si>
    <t xml:space="preserve">CSI delivered six wrong bundles on site. </t>
  </si>
  <si>
    <t>Replaced by CSI</t>
  </si>
  <si>
    <t>542</t>
  </si>
  <si>
    <t>12748</t>
  </si>
  <si>
    <t>SANTA CROCE CAMERINA</t>
  </si>
  <si>
    <t>MR - PACKAGING MIXING PRODUCTS</t>
  </si>
  <si>
    <t>CSI delivered different module rails in the same pallet.</t>
  </si>
  <si>
    <t>543</t>
  </si>
  <si>
    <t>07-jul</t>
  </si>
  <si>
    <t>CASTAGNOLI VITERIE share documentation later than projects needs</t>
  </si>
  <si>
    <t>CASTAGNOLI VITERIE has to improve the process i.e. Adding resources</t>
  </si>
  <si>
    <t>544</t>
  </si>
  <si>
    <t>12822</t>
  </si>
  <si>
    <t>SANTO STEFANO</t>
  </si>
  <si>
    <t>CSI produced Cantilever component with wronged holes dimension</t>
  </si>
  <si>
    <t>545</t>
  </si>
  <si>
    <t>12672, 12746</t>
  </si>
  <si>
    <t>CARENTINO, VERNA e NARO 1&amp;2</t>
  </si>
  <si>
    <t>CSI produced module rails for cantilever with wrong dimensions</t>
  </si>
  <si>
    <t>546</t>
  </si>
  <si>
    <t>12672, 12746, 12629</t>
  </si>
  <si>
    <t>CARENTINO, VERNA, NARO 1&amp;2 e PALUMBO</t>
  </si>
  <si>
    <t>MR - PRE HDG - ZINC DAMAGED BY BENDING</t>
  </si>
  <si>
    <t>CSI produced for these projects module rail for cantilever and cantilever rail with zinc defects</t>
  </si>
  <si>
    <t>547</t>
  </si>
  <si>
    <t>INTERNAL - R&amp;D</t>
  </si>
  <si>
    <t>ACTUATOR - NEW SHAPE GEARBOX ASSEMB</t>
  </si>
  <si>
    <t>Actuator designed with new shape in lower area of gearbox can't be assembled due to interference</t>
  </si>
  <si>
    <t xml:space="preserve">Use the same assembling kit of upper area to lower area. </t>
  </si>
  <si>
    <t>548</t>
  </si>
  <si>
    <t xml:space="preserve">MARRAFFA REVAMPING, PASTORE FRANCESCO, CAROSINO, PASTORE GIUSEPPE, PIGNATARO 2, PIRE REVAMPING, STOMEI REVAMPING, ASCIA REVAMPING, SAN GIORGIO, VIBO BALENTIA, CURBICI e BONDENO </t>
  </si>
  <si>
    <t>Demin produced kit components of 8mm with low zinc accordingly to ISO 1461</t>
  </si>
  <si>
    <t>Reworked by Demin</t>
  </si>
  <si>
    <t>549</t>
  </si>
  <si>
    <t>Castagnoli Viterie produced M16x110 that can't fit with bearing due to excessive diameter size</t>
  </si>
  <si>
    <t>Replaced by Castognoli Viterie</t>
  </si>
  <si>
    <t>550</t>
  </si>
  <si>
    <t>12599; 12635</t>
  </si>
  <si>
    <t>TRINO, PIANI DELLA MARINA</t>
  </si>
  <si>
    <t>TRAFO</t>
  </si>
  <si>
    <t>Italweber produced components with loose electrical clamps</t>
  </si>
  <si>
    <t>Reworked by Client</t>
  </si>
  <si>
    <t>551</t>
  </si>
  <si>
    <t>Castagnoli Viteria produced M16x110 that can't fit with bearing due to excessive diameter size</t>
  </si>
  <si>
    <t>553</t>
  </si>
  <si>
    <t>Sonnedix Cluster - Vada</t>
  </si>
  <si>
    <t>Demin produced kit components with defects on weld</t>
  </si>
  <si>
    <t>Replaced by Demin</t>
  </si>
  <si>
    <t>554</t>
  </si>
  <si>
    <t>Castagnoli Viterie produced M14x100 that can't fit with bearing due to excessive diameter size</t>
  </si>
  <si>
    <t>555</t>
  </si>
  <si>
    <t>ACTUATOR - PACKAGING</t>
  </si>
  <si>
    <t>Thermal sealing phase of the internal bags performed imperfectly, some points are open and/or open easily.</t>
  </si>
  <si>
    <t>Reworked by Convert</t>
  </si>
  <si>
    <t>12910</t>
  </si>
  <si>
    <t>Maresca Grammichele</t>
  </si>
  <si>
    <t>Some areas of 7007254 “MODULE RAIL MIDDLE 44X2 790MM S355 HDG90” and 7007256 “MODULE RAIL END 19X50X2.25 790MM S420HDGl” are uncoated of zinc</t>
  </si>
  <si>
    <t>557</t>
  </si>
  <si>
    <t>12905</t>
  </si>
  <si>
    <t>Nepi e Panevino</t>
  </si>
  <si>
    <t>Omega Pile and Module Supports components with uncoated zinc areas.</t>
  </si>
  <si>
    <t>558</t>
  </si>
  <si>
    <t>components 7007210 “LEFT PRESS PLATE 8MM 355MPA 1P V2.1 90UM” and 7007211 “RIGHT PRESS PLATE DRIVE 8MM 355MPA 90UM” with holes closed by galvanizing process</t>
  </si>
  <si>
    <t>SCREW M16X110 CL.8.8 HDG DIN 933 with a lower breaking load than that foreseen by the standard, but in reality it is compliant as it is an undersized screw.</t>
  </si>
  <si>
    <t>560</t>
  </si>
  <si>
    <t>Federico Rossi</t>
  </si>
  <si>
    <t>GR1 a hole was drilled on the main beam codes 7007473/7007474/7007475/7007476 for the installation of an equipotential cable using a self-drilling screw.</t>
  </si>
  <si>
    <t>561</t>
  </si>
  <si>
    <t>the tracker structures of sectors A and B of the MARESCA GRAMMICHELE project, a non-conformity was highlighted on the tightening torques of the M14 actuators (coupling 7001721 “NUT M14 CL. 8DIN 934 HDG” / 7004168 “SCREW M14X100 CL. 8.8DIN931 HDG NO STEM”). The detected values ​​fall between 70 and 90Nm for 100% of the analyzed samples, against the 50±20% Nm prescribed. the problem is extended to field D, but that the screw threads do not appear damaged.</t>
  </si>
  <si>
    <t>Reworked by Supplier of Client</t>
  </si>
  <si>
    <t>562</t>
  </si>
  <si>
    <t>Montenero</t>
  </si>
  <si>
    <t>si evidenzia che durante le verifiche in campo su progetto Montenero 1, all’interno di un quadro SCADA, è stata riscontrata la fuoriuscita di acido dalle batterie</t>
  </si>
  <si>
    <t>563</t>
  </si>
  <si>
    <t>29-apr</t>
  </si>
  <si>
    <t>NOTO</t>
  </si>
  <si>
    <t>FAPI -CSI</t>
  </si>
  <si>
    <t>si evidenzia che durante le verifiche in campo su progetto NOTO,
abbiamo verificato che la segnalazione di una possibile cricca nella saldatura del componente KIT_ Double Saddle è stata confermata.
È stata esclusa la possibilità di un difetto di zincatura o di un difetto superficiale passando un disco di tela abrasiva sulla zona, scoprendo così che la cricca prosegue internamente.</t>
  </si>
  <si>
    <t>REWORK BY SUPPLIER</t>
  </si>
  <si>
    <t>564</t>
  </si>
  <si>
    <t>05-mag</t>
  </si>
  <si>
    <t>JESI</t>
  </si>
  <si>
    <t>232 pali L4 LATERAL POST, 155X110X50X4.5MM, 4200MM, S420MC, HDG_100 
con l’asola più piccola del minimo indicato nel disegno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</si>
</sst>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_€"/>
    <numFmt numFmtId="165" formatCode="[$-410]d\-mmm\-yy;@"/>
    <numFmt numFmtId="166" formatCode="#,##0.00\ &quot;€&quot;"/>
  </numFmts>
  <fonts count="13" x14ac:knownFonts="1">
    <font>
      <sz val="11"/>
      <color theme="1"/>
      <name val="Calibri"/>
      <family val="2"/>
      <scheme val="minor"/>
    </font>
    <font>
      <sz val="10"/>
      <name val="Arial"/>
      <family val="2"/>
    </font>
    <font>
      <b/>
      <sz val="12"/>
      <color theme="0"/>
      <name val="Calibri"/>
      <family val="2"/>
      <scheme val="minor"/>
    </font>
    <font>
      <b/>
      <sz val="10"/>
      <name val="Calibri"/>
      <family val="2"/>
      <scheme val="minor"/>
    </font>
    <font>
      <u/>
      <sz val="10"/>
      <color indexed="12"/>
      <name val="Arial"/>
      <family val="2"/>
    </font>
    <font>
      <u/>
      <sz val="16"/>
      <color theme="1"/>
      <name val="Calibri"/>
      <family val="2"/>
      <scheme val="minor"/>
    </font>
    <font>
      <sz val="10"/>
      <name val="Calibri"/>
      <family val="2"/>
      <scheme val="minor"/>
    </font>
    <font>
      <sz val="12"/>
      <name val="Calibri"/>
      <family val="2"/>
      <scheme val="minor"/>
    </font>
    <font>
      <b/>
      <i/>
      <sz val="10"/>
      <name val="Calibri"/>
      <family val="2"/>
      <scheme val="minor"/>
    </font>
    <font>
      <b/>
      <i/>
      <sz val="10"/>
      <name val="Calibri"/>
      <family val="2"/>
    </font>
    <font>
      <sz val="10"/>
      <name val="Calibri"/>
      <family val="2"/>
    </font>
    <font>
      <b/>
      <sz val="10"/>
      <name val="Calibri"/>
      <family val="2"/>
    </font>
    <font>
      <b/>
      <sz val="16"/>
      <color theme="1"/>
      <name val="Calibri"/>
      <family val="2"/>
      <scheme val="minor"/>
    </font>
  </fonts>
  <fills count="7">
    <fill>
      <patternFill patternType="none"/>
    </fill>
    <fill>
      <patternFill patternType="gray125"/>
    </fill>
    <fill>
      <patternFill patternType="solid">
        <fgColor rgb="FF0070C0"/>
        <bgColor indexed="64"/>
      </patternFill>
    </fill>
    <fill>
      <patternFill patternType="solid">
        <fgColor rgb="FFEEB500"/>
        <bgColor indexed="64"/>
      </patternFill>
    </fill>
    <fill>
      <patternFill patternType="solid">
        <fgColor rgb="FF92D050"/>
        <bgColor indexed="64"/>
      </patternFill>
    </fill>
    <fill>
      <patternFill patternType="solid">
        <fgColor rgb="FFFF0000"/>
        <bgColor indexed="64"/>
      </patternFill>
    </fill>
    <fill>
      <patternFill patternType="solid">
        <fgColor indexed="11"/>
        <bgColor indexed="64"/>
      </patternFill>
    </fill>
  </fills>
  <borders count="8">
    <border>
      <left/>
      <right/>
      <top/>
      <bottom/>
      <diagonal/>
    </border>
    <border>
      <left style="thin">
        <color indexed="64"/>
      </left>
      <right style="thin">
        <color indexed="64"/>
      </right>
      <top/>
      <bottom style="thin">
        <color indexed="64"/>
      </bottom>
      <diagonal/>
    </border>
    <border>
      <left style="double">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4" fillId="0" borderId="0" applyNumberFormat="0" applyFill="0" applyBorder="0" applyAlignment="0" applyProtection="0">
      <alignment vertical="top"/>
      <protection locked="0"/>
    </xf>
    <xf numFmtId="0" fontId="1" fillId="0" borderId="0" applyBorder="0"/>
  </cellStyleXfs>
  <cellXfs count="45">
    <xf numFmtId="0" fontId="0" fillId="0" borderId="0" xfId="0"/>
    <xf numFmtId="0" fontId="2" fillId="2" borderId="1" xfId="2" applyFont="1" applyFill="1" applyBorder="1" applyAlignment="1">
      <alignment horizontal="center" vertical="center" wrapText="1"/>
    </xf>
    <xf numFmtId="15" fontId="2" fillId="2" borderId="1" xfId="2" applyNumberFormat="1" applyFont="1" applyFill="1" applyBorder="1" applyAlignment="1">
      <alignment horizontal="center" vertical="center" wrapText="1"/>
    </xf>
    <xf numFmtId="49" fontId="2" fillId="2" borderId="1" xfId="2" applyNumberFormat="1" applyFont="1" applyFill="1" applyBorder="1" applyAlignment="1">
      <alignment horizontal="center" vertical="center" wrapText="1"/>
    </xf>
    <xf numFmtId="15" fontId="2" fillId="3" borderId="1" xfId="2" applyNumberFormat="1" applyFont="1" applyFill="1" applyBorder="1" applyAlignment="1">
      <alignment horizontal="center" vertical="center" wrapText="1"/>
    </xf>
    <xf numFmtId="164" fontId="2" fillId="3" borderId="1" xfId="2" applyNumberFormat="1" applyFont="1" applyFill="1" applyBorder="1" applyAlignment="1">
      <alignment horizontal="center" vertical="center" wrapText="1"/>
    </xf>
    <xf numFmtId="49" fontId="2" fillId="4" borderId="2" xfId="2" applyNumberFormat="1" applyFont="1" applyFill="1" applyBorder="1" applyAlignment="1">
      <alignment horizontal="center" vertical="center" wrapText="1"/>
    </xf>
    <xf numFmtId="49" fontId="2" fillId="4" borderId="3" xfId="2" applyNumberFormat="1" applyFont="1" applyFill="1" applyBorder="1" applyAlignment="1">
      <alignment horizontal="center" vertical="center" wrapText="1"/>
    </xf>
    <xf numFmtId="49" fontId="2" fillId="4" borderId="1" xfId="2" applyNumberFormat="1" applyFont="1" applyFill="1" applyBorder="1" applyAlignment="1">
      <alignment horizontal="center" vertical="center" wrapText="1"/>
    </xf>
    <xf numFmtId="0" fontId="3" fillId="0" borderId="0" xfId="2" applyFont="1" applyAlignment="1">
      <alignment horizontal="center" vertical="center" wrapText="1"/>
    </xf>
    <xf numFmtId="49" fontId="5" fillId="5" borderId="4" xfId="1" applyNumberFormat="1" applyFont="1" applyFill="1" applyBorder="1" applyAlignment="1" applyProtection="1">
      <alignment horizontal="center" vertical="center"/>
    </xf>
    <xf numFmtId="0" fontId="6" fillId="0" borderId="4" xfId="2" applyFont="1" applyBorder="1" applyAlignment="1">
      <alignment horizontal="center" vertical="center"/>
    </xf>
    <xf numFmtId="49" fontId="6" fillId="0" borderId="4" xfId="2" applyNumberFormat="1" applyFont="1" applyBorder="1" applyAlignment="1">
      <alignment horizontal="center" vertical="center"/>
    </xf>
    <xf numFmtId="49" fontId="5" fillId="6" borderId="4" xfId="1" applyNumberFormat="1" applyFont="1" applyFill="1" applyBorder="1" applyAlignment="1" applyProtection="1">
      <alignment horizontal="center" vertical="center"/>
    </xf>
    <xf numFmtId="49" fontId="7" fillId="0" borderId="4" xfId="2" applyNumberFormat="1" applyFont="1" applyBorder="1" applyAlignment="1">
      <alignment horizontal="center" vertical="center"/>
    </xf>
    <xf numFmtId="165" fontId="6" fillId="0" borderId="4" xfId="2" applyNumberFormat="1" applyFont="1" applyBorder="1" applyAlignment="1">
      <alignment horizontal="center" vertical="center"/>
    </xf>
    <xf numFmtId="15" fontId="6" fillId="0" borderId="4" xfId="2" applyNumberFormat="1" applyFont="1" applyBorder="1" applyAlignment="1">
      <alignment horizontal="center" vertical="center"/>
    </xf>
    <xf numFmtId="15" fontId="6" fillId="0" borderId="4" xfId="2" applyNumberFormat="1" applyFont="1" applyBorder="1" applyAlignment="1">
      <alignment horizontal="left" vertical="center" wrapText="1"/>
    </xf>
    <xf numFmtId="166" fontId="6" fillId="0" borderId="4" xfId="2" applyNumberFormat="1" applyFont="1" applyBorder="1" applyAlignment="1">
      <alignment horizontal="center" vertical="center"/>
    </xf>
    <xf numFmtId="3" fontId="6" fillId="0" borderId="4" xfId="2" applyNumberFormat="1" applyFont="1" applyBorder="1" applyAlignment="1">
      <alignment horizontal="center" vertical="center"/>
    </xf>
    <xf numFmtId="49" fontId="6" fillId="0" borderId="5" xfId="2" applyNumberFormat="1" applyFont="1" applyBorder="1" applyAlignment="1">
      <alignment horizontal="center" vertical="center"/>
    </xf>
    <xf numFmtId="49" fontId="6" fillId="0" borderId="6" xfId="2" applyNumberFormat="1" applyFont="1" applyBorder="1" applyAlignment="1">
      <alignment horizontal="center" vertical="center"/>
    </xf>
    <xf numFmtId="49" fontId="6" fillId="0" borderId="4" xfId="2" applyNumberFormat="1" applyFont="1" applyBorder="1" applyAlignment="1">
      <alignment horizontal="left" vertical="center"/>
    </xf>
    <xf numFmtId="49" fontId="6" fillId="0" borderId="4" xfId="2" applyNumberFormat="1" applyFont="1" applyBorder="1" applyAlignment="1">
      <alignment horizontal="left" vertical="center" wrapText="1"/>
    </xf>
    <xf numFmtId="0" fontId="8" fillId="0" borderId="0" xfId="2" applyFont="1" applyAlignment="1">
      <alignment vertical="center"/>
    </xf>
    <xf numFmtId="15" fontId="6" fillId="0" borderId="4" xfId="2" applyNumberFormat="1" applyFont="1" applyBorder="1" applyAlignment="1">
      <alignment horizontal="center" vertical="center" wrapText="1"/>
    </xf>
    <xf numFmtId="0" fontId="0" fillId="0" borderId="0" xfId="0" applyAlignment="1">
      <alignment horizontal="center" vertical="center"/>
    </xf>
    <xf numFmtId="15" fontId="6" fillId="0" borderId="4" xfId="2" applyNumberFormat="1" applyFont="1" applyBorder="1" applyAlignment="1">
      <alignment horizontal="left" vertical="center"/>
    </xf>
    <xf numFmtId="49" fontId="6" fillId="0" borderId="4" xfId="2" applyNumberFormat="1" applyFont="1" applyBorder="1" applyAlignment="1">
      <alignment horizontal="center" vertical="center" wrapText="1"/>
    </xf>
    <xf numFmtId="0" fontId="3" fillId="0" borderId="0" xfId="2" applyFont="1" applyAlignment="1">
      <alignment vertical="center"/>
    </xf>
    <xf numFmtId="0" fontId="6" fillId="0" borderId="0" xfId="2" applyFont="1" applyBorder="1" applyAlignment="1">
      <alignment horizontal="center" vertical="center"/>
    </xf>
    <xf numFmtId="14" fontId="6" fillId="0" borderId="0" xfId="2" applyNumberFormat="1" applyFont="1" applyBorder="1" applyAlignment="1">
      <alignment horizontal="center" vertical="center"/>
    </xf>
    <xf numFmtId="15" fontId="6" fillId="0" borderId="7" xfId="2" applyNumberFormat="1" applyFont="1" applyBorder="1" applyAlignment="1">
      <alignment horizontal="center" vertical="center"/>
    </xf>
    <xf numFmtId="15" fontId="6" fillId="0" borderId="0" xfId="2" applyNumberFormat="1" applyFont="1" applyBorder="1" applyAlignment="1">
      <alignment horizontal="center" vertical="center"/>
    </xf>
    <xf numFmtId="15" fontId="6" fillId="0" borderId="0" xfId="2" applyNumberFormat="1" applyFont="1" applyBorder="1" applyAlignment="1">
      <alignment horizontal="left" vertical="center" wrapText="1"/>
    </xf>
    <xf numFmtId="15" fontId="3" fillId="0" borderId="0" xfId="2" applyNumberFormat="1" applyFont="1" applyBorder="1" applyAlignment="1">
      <alignment horizontal="center" vertical="center"/>
    </xf>
    <xf numFmtId="164" fontId="3" fillId="0" borderId="0" xfId="2" applyNumberFormat="1" applyFont="1" applyBorder="1" applyAlignment="1">
      <alignment horizontal="center" vertical="center"/>
    </xf>
    <xf numFmtId="49" fontId="3" fillId="0" borderId="0" xfId="2" applyNumberFormat="1" applyFont="1" applyBorder="1" applyAlignment="1">
      <alignment horizontal="center" vertical="center"/>
    </xf>
    <xf numFmtId="49" fontId="3" fillId="0" borderId="0" xfId="2" applyNumberFormat="1" applyFont="1" applyBorder="1" applyAlignment="1">
      <alignment horizontal="left" vertical="center"/>
    </xf>
    <xf numFmtId="49" fontId="3" fillId="0" borderId="0" xfId="2" applyNumberFormat="1" applyFont="1" applyBorder="1" applyAlignment="1">
      <alignment horizontal="left" vertical="center" wrapText="1"/>
    </xf>
    <xf numFmtId="0" fontId="3" fillId="0" borderId="0" xfId="2" applyFont="1" applyBorder="1" applyAlignment="1">
      <alignment horizontal="center" vertical="center"/>
    </xf>
    <xf numFmtId="0" fontId="12" fillId="0" borderId="0" xfId="2" applyFont="1" applyAlignment="1">
      <alignment horizontal="center" vertical="center"/>
    </xf>
    <xf numFmtId="49" fontId="3" fillId="0" borderId="0" xfId="2" applyNumberFormat="1" applyFont="1" applyAlignment="1">
      <alignment horizontal="center" vertical="center"/>
    </xf>
    <xf numFmtId="0" fontId="3" fillId="0" borderId="0" xfId="2" applyFont="1" applyAlignment="1">
      <alignment horizontal="center" vertical="center"/>
    </xf>
    <xf numFmtId="15" fontId="3" fillId="0" borderId="0" xfId="2" applyNumberFormat="1" applyFont="1" applyBorder="1" applyAlignment="1">
      <alignment horizontal="left" vertical="center"/>
    </xf>
  </cellXfs>
  <cellStyles count="3">
    <cellStyle name="Collegamento ipertestuale" xfId="1" builtinId="8"/>
    <cellStyle name="Normal 2" xfId="2" xr:uid="{43ED888A-6323-42CC-8804-8B087522C95F}"/>
    <cellStyle name="Normale" xfId="0" builtinId="0"/>
  </cellStyles>
  <dxfs count="79">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0000"/>
        </patternFill>
      </fill>
    </dxf>
    <dxf>
      <fill>
        <patternFill>
          <bgColor rgb="FF00FF00"/>
        </patternFill>
      </fill>
    </dxf>
    <dxf>
      <fill>
        <patternFill>
          <bgColor rgb="FFFFFF00"/>
        </patternFill>
      </fill>
    </dxf>
    <dxf>
      <font>
        <strike/>
      </font>
      <fill>
        <patternFill>
          <bgColor theme="0" tint="-0.499984740745262"/>
        </patternFill>
      </fill>
    </dxf>
    <dxf>
      <fill>
        <patternFill>
          <bgColor theme="0" tint="-0.499984740745262"/>
        </patternFill>
      </fill>
    </dxf>
    <dxf>
      <fill>
        <patternFill>
          <bgColor rgb="FFFF0000"/>
        </patternFill>
      </fill>
    </dxf>
    <dxf>
      <fill>
        <patternFill>
          <bgColor rgb="FF00FF00"/>
        </patternFill>
      </fill>
    </dxf>
    <dxf>
      <fill>
        <patternFill>
          <bgColor rgb="FFFFFF00"/>
        </patternFill>
      </fill>
    </dxf>
    <dxf>
      <font>
        <strike/>
      </font>
      <fill>
        <patternFill>
          <bgColor theme="0" tint="-0.499984740745262"/>
        </patternFill>
      </fill>
    </dxf>
    <dxf>
      <fill>
        <patternFill>
          <bgColor theme="0" tint="-0.499984740745262"/>
        </patternFill>
      </fill>
    </dxf>
    <dxf>
      <fill>
        <patternFill>
          <bgColor theme="0" tint="-0.499984740745262"/>
        </patternFill>
      </fill>
    </dxf>
    <dxf>
      <fill>
        <patternFill>
          <bgColor rgb="FFFF0000"/>
        </patternFill>
      </fill>
    </dxf>
    <dxf>
      <fill>
        <patternFill>
          <bgColor rgb="FF00FF00"/>
        </patternFill>
      </fill>
    </dxf>
    <dxf>
      <fill>
        <patternFill>
          <bgColor rgb="FFFFFF00"/>
        </patternFill>
      </fill>
    </dxf>
    <dxf>
      <font>
        <strike/>
      </font>
      <fill>
        <patternFill>
          <bgColor theme="0" tint="-0.499984740745262"/>
        </patternFill>
      </fill>
    </dxf>
    <dxf>
      <fill>
        <patternFill>
          <bgColor rgb="FFFF0000"/>
        </patternFill>
      </fill>
    </dxf>
    <dxf>
      <fill>
        <patternFill>
          <bgColor rgb="FF00FF00"/>
        </patternFill>
      </fill>
    </dxf>
    <dxf>
      <fill>
        <patternFill>
          <bgColor rgb="FFFFFF00"/>
        </patternFill>
      </fill>
    </dxf>
    <dxf>
      <font>
        <strike/>
      </font>
      <fill>
        <patternFill>
          <bgColor theme="0" tint="-0.499984740745262"/>
        </patternFill>
      </fill>
    </dxf>
    <dxf>
      <fill>
        <patternFill>
          <bgColor theme="0" tint="-0.499984740745262"/>
        </patternFill>
      </fill>
    </dxf>
    <dxf>
      <fill>
        <patternFill>
          <bgColor rgb="FFFF0000"/>
        </patternFill>
      </fill>
    </dxf>
    <dxf>
      <fill>
        <patternFill>
          <bgColor rgb="FF00FF00"/>
        </patternFill>
      </fill>
    </dxf>
    <dxf>
      <fill>
        <patternFill>
          <bgColor rgb="FFFFFF00"/>
        </patternFill>
      </fill>
    </dxf>
    <dxf>
      <font>
        <strike/>
      </font>
      <fill>
        <patternFill>
          <bgColor theme="0" tint="-0.499984740745262"/>
        </patternFill>
      </fill>
    </dxf>
    <dxf>
      <fill>
        <patternFill>
          <bgColor theme="0" tint="-0.499984740745262"/>
        </patternFill>
      </fill>
    </dxf>
    <dxf>
      <fill>
        <patternFill>
          <bgColor rgb="FFFF0000"/>
        </patternFill>
      </fill>
    </dxf>
    <dxf>
      <fill>
        <patternFill>
          <bgColor rgb="FF00FF00"/>
        </patternFill>
      </fill>
    </dxf>
    <dxf>
      <fill>
        <patternFill>
          <bgColor rgb="FFFFFF00"/>
        </patternFill>
      </fill>
    </dxf>
    <dxf>
      <font>
        <strike/>
      </font>
      <fill>
        <patternFill>
          <bgColor theme="0" tint="-0.499984740745262"/>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ont>
        <strike/>
      </font>
      <fill>
        <patternFill>
          <bgColor theme="0" tint="-0.499984740745262"/>
        </patternFill>
      </fill>
    </dxf>
    <dxf>
      <font>
        <b/>
        <i val="0"/>
        <strike val="0"/>
        <condense val="0"/>
        <extend val="0"/>
        <outline val="0"/>
        <shadow val="0"/>
        <u val="none"/>
        <vertAlign val="baseline"/>
        <sz val="10"/>
        <color auto="1"/>
        <name val="Calibri"/>
        <family val="2"/>
        <scheme val="minor"/>
      </font>
      <numFmt numFmtId="30" formatCode="@"/>
      <alignment horizontal="left" vertical="center" textRotation="0" wrapText="1" indent="0" justifyLastLine="0" shrinkToFit="0" readingOrder="0"/>
    </dxf>
    <dxf>
      <font>
        <b/>
        <i val="0"/>
        <strike val="0"/>
        <condense val="0"/>
        <extend val="0"/>
        <outline val="0"/>
        <shadow val="0"/>
        <u val="none"/>
        <vertAlign val="baseline"/>
        <sz val="10"/>
        <color auto="1"/>
        <name val="Calibri"/>
        <family val="2"/>
        <scheme val="minor"/>
      </font>
      <numFmt numFmtId="30" formatCode="@"/>
      <alignment horizontal="left" vertical="center" textRotation="0" wrapText="0" indent="0" justifyLastLine="0" shrinkToFit="0" readingOrder="0"/>
    </dxf>
    <dxf>
      <font>
        <b/>
        <i val="0"/>
        <strike val="0"/>
        <condense val="0"/>
        <extend val="0"/>
        <outline val="0"/>
        <shadow val="0"/>
        <u val="none"/>
        <vertAlign val="baseline"/>
        <sz val="10"/>
        <color auto="1"/>
        <name val="Calibri"/>
        <family val="2"/>
        <scheme val="minor"/>
      </font>
      <numFmt numFmtId="30" formatCode="@"/>
      <alignment horizontal="center" vertical="center" textRotation="0" wrapText="0" indent="0" justifyLastLine="0" shrinkToFit="0" readingOrder="0"/>
    </dxf>
    <dxf>
      <font>
        <b/>
        <i val="0"/>
        <strike val="0"/>
        <condense val="0"/>
        <extend val="0"/>
        <outline val="0"/>
        <shadow val="0"/>
        <u val="none"/>
        <vertAlign val="baseline"/>
        <sz val="10"/>
        <color auto="1"/>
        <name val="Calibri"/>
        <family val="2"/>
        <scheme val="minor"/>
      </font>
      <numFmt numFmtId="30" formatCode="@"/>
      <alignment horizontal="center" vertical="center" textRotation="0" wrapText="0" indent="0" justifyLastLine="0" shrinkToFit="0" readingOrder="0"/>
    </dxf>
    <dxf>
      <font>
        <b/>
        <i val="0"/>
        <strike val="0"/>
        <condense val="0"/>
        <extend val="0"/>
        <outline val="0"/>
        <shadow val="0"/>
        <u val="none"/>
        <vertAlign val="baseline"/>
        <sz val="10"/>
        <color auto="1"/>
        <name val="Calibri"/>
        <family val="2"/>
        <scheme val="minor"/>
      </font>
      <numFmt numFmtId="164" formatCode="#,##0.00\ _€"/>
      <alignment horizontal="center" vertical="center" textRotation="0" wrapText="0" indent="0" justifyLastLine="0" shrinkToFit="0" readingOrder="0"/>
    </dxf>
    <dxf>
      <font>
        <b/>
        <i val="0"/>
        <strike val="0"/>
        <condense val="0"/>
        <extend val="0"/>
        <outline val="0"/>
        <shadow val="0"/>
        <u val="none"/>
        <vertAlign val="baseline"/>
        <sz val="10"/>
        <color auto="1"/>
        <name val="Calibri"/>
        <family val="2"/>
        <scheme val="minor"/>
      </font>
      <numFmt numFmtId="20" formatCode="dd\-mmm\-yy"/>
      <alignment horizontal="center" vertical="center" textRotation="0" wrapText="0" indent="0" justifyLastLine="0" shrinkToFit="0" readingOrder="0"/>
    </dxf>
    <dxf>
      <font>
        <b/>
        <i val="0"/>
        <strike val="0"/>
        <condense val="0"/>
        <extend val="0"/>
        <outline val="0"/>
        <shadow val="0"/>
        <u val="none"/>
        <vertAlign val="baseline"/>
        <sz val="10"/>
        <color auto="1"/>
        <name val="Calibri"/>
        <family val="2"/>
        <scheme val="minor"/>
      </font>
      <numFmt numFmtId="20" formatCode="dd\-mmm\-yy"/>
      <alignment horizontal="center" vertical="center" textRotation="0" wrapText="0" indent="0" justifyLastLine="0" shrinkToFit="0" readingOrder="0"/>
    </dxf>
    <dxf>
      <font>
        <b/>
        <i val="0"/>
        <strike val="0"/>
        <condense val="0"/>
        <extend val="0"/>
        <outline val="0"/>
        <shadow val="0"/>
        <u val="none"/>
        <vertAlign val="baseline"/>
        <sz val="10"/>
        <color auto="1"/>
        <name val="Calibri"/>
        <family val="2"/>
        <scheme val="minor"/>
      </font>
      <numFmt numFmtId="20" formatCode="dd\-mmm\-yy"/>
      <alignment horizontal="center" vertical="center" textRotation="0" wrapText="0" indent="0" justifyLastLine="0" shrinkToFit="0" readingOrder="0"/>
    </dxf>
    <dxf>
      <font>
        <b/>
        <i val="0"/>
        <strike val="0"/>
        <condense val="0"/>
        <extend val="0"/>
        <outline val="0"/>
        <shadow val="0"/>
        <u val="none"/>
        <vertAlign val="baseline"/>
        <sz val="10"/>
        <color auto="1"/>
        <name val="Calibri"/>
        <family val="2"/>
        <scheme val="minor"/>
      </font>
      <numFmt numFmtId="20" formatCode="dd\-mmm\-yy"/>
      <alignment horizontal="center" vertical="center" textRotation="0" wrapText="0" indent="0" justifyLastLine="0" shrinkToFit="0" readingOrder="0"/>
    </dxf>
    <dxf>
      <font>
        <b/>
        <i val="0"/>
        <strike val="0"/>
        <condense val="0"/>
        <extend val="0"/>
        <outline val="0"/>
        <shadow val="0"/>
        <u val="none"/>
        <vertAlign val="baseline"/>
        <sz val="10"/>
        <color auto="1"/>
        <name val="Calibri"/>
        <family val="2"/>
        <scheme val="minor"/>
      </font>
      <numFmt numFmtId="20" formatCode="dd\-mmm\-yy"/>
      <alignment horizontal="center" vertical="center" textRotation="0" wrapText="0" indent="0" justifyLastLine="0" shrinkToFit="0" readingOrder="0"/>
    </dxf>
    <dxf>
      <font>
        <b/>
        <i val="0"/>
        <strike val="0"/>
        <condense val="0"/>
        <extend val="0"/>
        <outline val="0"/>
        <shadow val="0"/>
        <u val="none"/>
        <vertAlign val="baseline"/>
        <sz val="10"/>
        <color auto="1"/>
        <name val="Calibri"/>
        <family val="2"/>
        <scheme val="minor"/>
      </font>
      <numFmt numFmtId="20" formatCode="dd\-mmm\-yy"/>
      <alignment horizontal="left" vertical="center" textRotation="0" wrapText="0" indent="0" justifyLastLine="0" shrinkToFit="0" readingOrder="0"/>
    </dxf>
    <dxf>
      <font>
        <b/>
        <i val="0"/>
        <strike val="0"/>
        <condense val="0"/>
        <extend val="0"/>
        <outline val="0"/>
        <shadow val="0"/>
        <u val="none"/>
        <vertAlign val="baseline"/>
        <sz val="10"/>
        <color auto="1"/>
        <name val="Calibri"/>
        <family val="2"/>
        <scheme val="minor"/>
      </font>
      <numFmt numFmtId="20" formatCode="dd\-mmm\-yy"/>
      <alignment horizontal="center" vertical="center" textRotation="0" wrapText="0" indent="0" justifyLastLine="0" shrinkToFit="0" readingOrder="0"/>
    </dxf>
    <dxf>
      <font>
        <b/>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0"/>
        <color auto="1"/>
        <name val="Calibri"/>
        <family val="2"/>
        <scheme val="minor"/>
      </font>
      <numFmt numFmtId="20" formatCode="d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0"/>
        <color auto="1"/>
        <name val="Calibri"/>
        <family val="2"/>
        <scheme val="minor"/>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border outline="0">
        <top style="thin">
          <color indexed="64"/>
        </top>
      </border>
    </dxf>
    <dxf>
      <font>
        <b/>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numFmt numFmtId="30" formatCode="@"/>
      <fill>
        <patternFill patternType="solid">
          <fgColor indexed="64"/>
          <bgColor rgb="FF92D050"/>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https://valmont.sharepoint.com/sites/vgs/Quality/GLOBAL/NC/EMEA/455_SGIII-GD_Actuators_broken/Analisi%20Resi%20CdB%20-%20Cliente.pdf" TargetMode="External"/></Relationships>
</file>

<file path=xl/drawings/drawing1.xml><?xml version="1.0" encoding="utf-8"?>
<xdr:wsDr xmlns:xdr="http://schemas.openxmlformats.org/drawingml/2006/spreadsheetDrawing" xmlns:a="http://schemas.openxmlformats.org/drawingml/2006/main">
  <xdr:twoCellAnchor>
    <xdr:from>
      <xdr:col>18</xdr:col>
      <xdr:colOff>1224645</xdr:colOff>
      <xdr:row>208</xdr:row>
      <xdr:rowOff>1342572</xdr:rowOff>
    </xdr:from>
    <xdr:to>
      <xdr:col>18</xdr:col>
      <xdr:colOff>2050145</xdr:colOff>
      <xdr:row>208</xdr:row>
      <xdr:rowOff>1614715</xdr:rowOff>
    </xdr:to>
    <xdr:sp macro="" textlink="">
      <xdr:nvSpPr>
        <xdr:cNvPr id="2" name="TextBox 8">
          <a:hlinkClick xmlns:r="http://schemas.openxmlformats.org/officeDocument/2006/relationships" r:id="rId1"/>
          <a:extLst>
            <a:ext uri="{FF2B5EF4-FFF2-40B4-BE49-F238E27FC236}">
              <a16:creationId xmlns:a16="http://schemas.microsoft.com/office/drawing/2014/main" id="{A1EDCA9C-3D82-453E-B19A-A18C8936A9D2}"/>
            </a:ext>
          </a:extLst>
        </xdr:cNvPr>
        <xdr:cNvSpPr txBox="1"/>
      </xdr:nvSpPr>
      <xdr:spPr>
        <a:xfrm>
          <a:off x="36535725" y="586740"/>
          <a:ext cx="825500" cy="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SIR reply</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12E33D-9F14-4323-AA25-9226D297E4C7}" name="TableData" displayName="TableData" ref="A1:AB318" totalsRowShown="0" headerRowDxfId="78" dataDxfId="76" headerRowBorderDxfId="77" tableBorderDxfId="75" headerRowCellStyle="Normal 2" dataCellStyle="Normal 2">
  <autoFilter ref="A1:AB318" xr:uid="{5D5D80D9-C58F-4E02-8391-5E81D301D7E5}">
    <filterColumn colId="3">
      <filters>
        <filter val="2022"/>
        <filter val="2023"/>
        <filter val="2024"/>
        <filter val="2025"/>
      </filters>
    </filterColumn>
  </autoFilter>
  <tableColumns count="28">
    <tableColumn id="1" xr3:uid="{A4DA9EC8-6299-426F-8DE9-F98F0FB802AE}" name="Number" dataDxfId="74" dataCellStyle="Normal 2"/>
    <tableColumn id="2" xr3:uid="{848C567B-B586-4BDD-A5C4-2125BF9E8801}" name="Link" dataDxfId="73" dataCellStyle="Normal 2"/>
    <tableColumn id="3" xr3:uid="{E41F2EF3-1B38-44D4-870E-54557AAE17E6}" name="NC connected to" dataDxfId="72" dataCellStyle="Normal 2"/>
    <tableColumn id="4" xr3:uid="{AFC3D876-06C4-46A1-BABA-1B4F47E0DBF2}" name="Year" dataDxfId="71" dataCellStyle="Normal 2"/>
    <tableColumn id="5" xr3:uid="{CBCC756D-781B-4A79-88E0-B0FBFF5DA2AB}" name="Month" dataDxfId="70" dataCellStyle="Normal 2"/>
    <tableColumn id="6" xr3:uid="{00C830D0-CD6E-4A51-85F4-72B55518C815}" name="Status" dataDxfId="69" dataCellStyle="Normal 2"/>
    <tableColumn id="7" xr3:uid="{3D5A7002-5E7A-44B9-AED4-F1E9B73E780B}" name="COUNTRY" dataDxfId="68" dataCellStyle="Normal 2"/>
    <tableColumn id="8" xr3:uid="{5A03EEFB-BD6E-4FDA-AB22-0DCEC7518366}" name="NC issuer (opening)" dataDxfId="67" dataCellStyle="Normal 2"/>
    <tableColumn id="9" xr3:uid="{6FEFF94A-C847-4838-83DB-5C259E8D7F0A}" name="Date of detection" dataDxfId="66" dataCellStyle="Normal 2"/>
    <tableColumn id="34" xr3:uid="{25DE402A-7B36-4952-94DF-60BC61150F99}" name="DETECTION PHASE" dataDxfId="65" dataCellStyle="Normal 2"/>
    <tableColumn id="10" xr3:uid="{37F48673-BC6B-4316-80C3-8B16BF2D920C}" name="n° Order" dataDxfId="64" dataCellStyle="Normal 2"/>
    <tableColumn id="11" xr3:uid="{A04CC04F-877E-4862-B813-57C00B3FE668}" name="Project Code CM:" dataDxfId="63" dataCellStyle="Normal 2"/>
    <tableColumn id="12" xr3:uid="{10E19F30-9510-4A28-B68B-EAF1BA885CC4}" name="Project:" dataDxfId="62" dataCellStyle="Normal 2"/>
    <tableColumn id="13" xr3:uid="{6AB3B510-17B3-4796-9BD4-567B8AF3DD1E}" name="NC category" dataDxfId="61" dataCellStyle="Normal 2"/>
    <tableColumn id="14" xr3:uid="{D74A2562-F0B1-430A-A085-FBFE58E8EACF}" name="Accountable" dataDxfId="60" dataCellStyle="Normal 2"/>
    <tableColumn id="15" xr3:uid="{CC15E1E1-2D8F-4B05-94AE-F74D31913379}" name="Accountable CONVERT" dataDxfId="59" dataCellStyle="Normal 2"/>
    <tableColumn id="16" xr3:uid="{9E975A3A-61F1-4488-8DED-B9F1079AF962}" name="NC main subject" dataDxfId="58" dataCellStyle="Normal 2"/>
    <tableColumn id="17" xr3:uid="{308B0051-4544-447C-9E14-2D12D887B2D8}" name="NC brief summary&amp;root cause" dataDxfId="57" dataCellStyle="Normal 2"/>
    <tableColumn id="18" xr3:uid="{489BC16A-4706-4499-A879-352A90CCC28A}" name="Treatment progress" dataDxfId="56" dataCellStyle="Normal 2"/>
    <tableColumn id="19" xr3:uid="{FADB3B25-0638-459E-AF6D-D2C8966A00BE}" name="Date of treatment closure " dataDxfId="55" dataCellStyle="Normal 2"/>
    <tableColumn id="20" xr3:uid="{E3298C4D-5023-402E-B841-A3C456741DCF}" name="Containment Action" dataDxfId="54" dataCellStyle="Normal 2"/>
    <tableColumn id="21" xr3:uid="{6E5A5739-5069-45F9-B60D-AB95AF334C7C}" name="Direct cost of Treatment" dataDxfId="53" dataCellStyle="Normal 2"/>
    <tableColumn id="22" xr3:uid="{3D6C550A-53F0-4794-BED2-E8914EE4D9AA}" name="Indirect costs of Treatment [man-h]" dataDxfId="52" dataCellStyle="Normal 2"/>
    <tableColumn id="23" xr3:uid="{BDDA42EB-963B-475F-90F0-9A1B5C7E261A}" name="Exposure Risk to application costs" dataDxfId="51" dataCellStyle="Normal 2"/>
    <tableColumn id="24" xr3:uid="{8BE10192-7541-4C94-B152-D7F813B21D9E}" name="CA Responsible" dataDxfId="50" dataCellStyle="Normal 2"/>
    <tableColumn id="25" xr3:uid="{7921EA0B-E46D-4F22-B441-A51503CB3842}" name="CA Consulted" dataDxfId="49" dataCellStyle="Normal 2"/>
    <tableColumn id="26" xr3:uid="{34EBC59C-339A-4E58-B113-FF7BA4297706}" name="Root Cause Analysis" dataDxfId="48" dataCellStyle="Normal 2"/>
    <tableColumn id="27" xr3:uid="{FD262D14-1B4B-4953-8F91-54BD91C218DF}" name="Corrective Action" dataDxfId="47"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fc19/AppData/Roaming/Microsoft/AppData/Roaming/Microsoft/Excel/EMEA/449_Brightwood_DeMin_holes%20closed%20by%20zinc/449_Brightwood_DeMin_holes%20closed%20by%20zinc.pdf" TargetMode="External"/><Relationship Id="rId117" Type="http://schemas.openxmlformats.org/officeDocument/2006/relationships/hyperlink" Target="../../fc19/AppData/Roaming/Microsoft/AppData/Roaming/Microsoft/Excel/EMEA/350_ARG_attuatori%20arrivati%20danneggiati/NC350_Broken%20actuators_rev01_C.pdf" TargetMode="External"/><Relationship Id="rId21" Type="http://schemas.openxmlformats.org/officeDocument/2006/relationships/hyperlink" Target="../../fc19/AppData/Roaming/Microsoft/AppData/Roaming/Microsoft/Excel/EMEA/454_URAS-MONTECASSIANO_D'Amelio_distanziale%20M14x22%20bave/454_URAS-MONTECASSIANO_D'Amelio_distanziale%20M14x22%20bave.pdf" TargetMode="External"/><Relationship Id="rId42" Type="http://schemas.openxmlformats.org/officeDocument/2006/relationships/hyperlink" Target="../../fc19/AppData/Roaming/Microsoft/AppData/Roaming/Microsoft/Excel/EMEA/433_D'AMELIO_inox%20spacers/433_D'AMELIO_inox%20spacers_signed.docx" TargetMode="External"/><Relationship Id="rId47" Type="http://schemas.openxmlformats.org/officeDocument/2006/relationships/hyperlink" Target="../../fc19/AppData/Roaming/Microsoft/AppData/Roaming/Microsoft/Excel/EMEA/427_BRANCH_Valmont_I&amp;S_END%20SADDLE/427_BRANCH_Valmont_CSI_EXTERNAL%20SADDLE%20sign.pdf" TargetMode="External"/><Relationship Id="rId63" Type="http://schemas.openxmlformats.org/officeDocument/2006/relationships/hyperlink" Target="../../fc19/AppData/Roaming/Microsoft/AppData/Roaming/Microsoft/Excel/EMEA/410_CDS_FATOR_washer%20M16-M14/410_CDS_FATOR_washer%20M16-M14_rev01.pdf" TargetMode="External"/><Relationship Id="rId68" Type="http://schemas.openxmlformats.org/officeDocument/2006/relationships/hyperlink" Target="../../fc19/AppData/Roaming/Microsoft/AppData/Roaming/Microsoft/Excel/EMEA/402_021UFV-TUIM_USI_Module%20support%20L/NC-402%20-%20Usiminas_Module%20support%20L.pdf" TargetMode="External"/><Relationship Id="rId84" Type="http://schemas.openxmlformats.org/officeDocument/2006/relationships/hyperlink" Target="../../fc19/AppData/Roaming/Microsoft/AppData/Roaming/Microsoft/Excel/EMEA/384_CamposdelSol_Geointec_PoT%20Activities/NC384_CamposdelSol_Geointec_PoT%20Activities.docx" TargetMode="External"/><Relationship Id="rId89" Type="http://schemas.openxmlformats.org/officeDocument/2006/relationships/hyperlink" Target="../../fc19/AppData/Roaming/Microsoft/AppData/Roaming/Microsoft/Excel/EMEA/379_S&amp;W_Sidersa_Main%20Beam%20oxidized/EG_NC-66%5b3%5d.xlsx" TargetMode="External"/><Relationship Id="rId112" Type="http://schemas.openxmlformats.org/officeDocument/2006/relationships/hyperlink" Target="../../fc19/AppData/Roaming/Microsoft/AppData/Roaming/Microsoft/Excel/EMEA/355_Main%20Beam_Caderusse/355%20NC%20Caderusse_Main%20Beam%20CSI_rev01.pdf" TargetMode="External"/><Relationship Id="rId133" Type="http://schemas.openxmlformats.org/officeDocument/2006/relationships/hyperlink" Target="../../fc19/AppData/Roaming/Microsoft/AppData/Roaming/Microsoft/Excel/EMEA/470_DEMIN_TEATEK_weldings&amp;coating/MO01PR07-RNC-Rev.01%20n&#176;5_replica%20Convert.pdf" TargetMode="External"/><Relationship Id="rId138" Type="http://schemas.openxmlformats.org/officeDocument/2006/relationships/hyperlink" Target="../../fc19/AppData/Roaming/Microsoft/AppData/Roaming/Microsoft/Excel/EMEA/488_CSI_BONDIFE'-PROGRESS/488_CSI_BONDIFE'-PROGRESS.pdf" TargetMode="External"/><Relationship Id="rId154" Type="http://schemas.openxmlformats.org/officeDocument/2006/relationships/hyperlink" Target="../../fc19/AppData/Roaming/Microsoft/AppData/Roaming/Microsoft/Excel/EMEA/504_CASTAGNOLI_TRINO_M16%20coniche%20errore%20packaging/504_CASTAGNOLI_TRINO_M16%20coniche%20errore%20packaging.pdf" TargetMode="External"/><Relationship Id="rId159" Type="http://schemas.openxmlformats.org/officeDocument/2006/relationships/hyperlink" Target="../../fc19/AppData/Roaming/Microsoft/AppData/Roaming/Microsoft/Excel/EMEA/512_CSI_TRINO_module-longplate/512_CSI_TRINO_module-longplate.pdf" TargetMode="External"/><Relationship Id="rId16" Type="http://schemas.openxmlformats.org/officeDocument/2006/relationships/hyperlink" Target="../../fc19/AppData/Roaming/Microsoft/AppData/Roaming/Microsoft/Excel/EMEA/461_CIPRO_CSI%20Main%20Beam%20damaged/461_CIPRO_CSI_Main%20Beam%20damaged.pdf" TargetMode="External"/><Relationship Id="rId107" Type="http://schemas.openxmlformats.org/officeDocument/2006/relationships/hyperlink" Target="../../fc19/AppData/Roaming/Microsoft/AppData/Roaming/Microsoft/Excel/EMEA/360_Cafayate_Sidersa_Main%20Beam%20with%20welding%20defects/NC-360%20-%20Main%20Beam.pdf" TargetMode="External"/><Relationship Id="rId11" Type="http://schemas.openxmlformats.org/officeDocument/2006/relationships/hyperlink" Target="../../fc19/AppData/Roaming/Microsoft/AppData/Roaming/Microsoft/Excel/EMEA/468_POWERNICE_VARIOUS_actuator%20moving/NC%20468%20(KT10160408&amp;KT10160608).docx" TargetMode="External"/><Relationship Id="rId32" Type="http://schemas.openxmlformats.org/officeDocument/2006/relationships/hyperlink" Target="../../fc19/AppData/Roaming/Microsoft/AppData/Roaming/Microsoft/Excel/EMEA/443_ACEA1-2-3-4_DEMIN_Tie&amp;Saddles%20holes%20closed%20by%20zinc/443_ACEA1-2-3-4_DEMIN_Tie&amp;Saddles%20holes%20closed%20by%20zinc.docx" TargetMode="External"/><Relationship Id="rId37" Type="http://schemas.openxmlformats.org/officeDocument/2006/relationships/hyperlink" Target="../../fc19/AppData/Roaming/Microsoft/AppData/Roaming/Microsoft/Excel/EMEA/438_GUALDO%20TADINO_CSI_Omega%20Pile/438_CSI_Omega%20Pile.pdf" TargetMode="External"/><Relationship Id="rId53" Type="http://schemas.openxmlformats.org/officeDocument/2006/relationships/hyperlink" Target="../../fc19/AppData/Roaming/Microsoft/AppData/Roaming/Microsoft/Excel/EMEA/421_NARDO_Bulfer_screw%20M10x40/421_NARDO_Bulfer_screw%20M10x40%20firmata.pdf" TargetMode="External"/><Relationship Id="rId58" Type="http://schemas.openxmlformats.org/officeDocument/2006/relationships/hyperlink" Target="../../fc19/AppData/Roaming/Microsoft/AppData/Roaming/Microsoft/Excel/EMEA/416_CDS_I&amp;S_central%20saddle/416_CDS_I&amp;S_central%20saddle.pdf" TargetMode="External"/><Relationship Id="rId74" Type="http://schemas.openxmlformats.org/officeDocument/2006/relationships/hyperlink" Target="../../fc19/AppData/Roaming/Microsoft/AppData/Roaming/Microsoft/Excel/EMEA/395_Canino_SIR_Linear%20Actuators%20defective/395_Canino_SIR_attuatori%20sign.pdf" TargetMode="External"/><Relationship Id="rId79" Type="http://schemas.openxmlformats.org/officeDocument/2006/relationships/hyperlink" Target="../../fc19/AppData/Roaming/Microsoft/AppData/Roaming/Microsoft/Excel/EMEA/390_CdB-Usiminas_Central%20Saddle.cleaned/NC-390%20-%20Usiminas_Central%20Saddle.cleaned.pdf" TargetMode="External"/><Relationship Id="rId102" Type="http://schemas.openxmlformats.org/officeDocument/2006/relationships/hyperlink" Target="../../fc19/AppData/Roaming/Microsoft/AppData/Roaming/Microsoft/Excel/EMEA/365C_Zambia%20NCR%202%20EGP_Pile%20installation%20out%20of%20tolerance%20specified%20in%20Convert/Ngonye%20Construction%20NCR%207.pdf" TargetMode="External"/><Relationship Id="rId123" Type="http://schemas.openxmlformats.org/officeDocument/2006/relationships/hyperlink" Target="../../fc19/AppData/Roaming/Microsoft/AppData/Roaming/Microsoft/Excel/EMEA/344_Euder_ritorno%20da%20campo_Pile%20senza%20asole/NC344_CSI_Omega%20Pile%20without%20holes-signed.pdf" TargetMode="External"/><Relationship Id="rId128" Type="http://schemas.openxmlformats.org/officeDocument/2006/relationships/hyperlink" Target="../../fc19/AppData/Roaming/Microsoft/AppData/Roaming/Microsoft/Excel/EMEA/339_EUDER_Presenza%20residui%20zinco%20pali%20consegnati/339_EUDER_Omega%20Piles%20-%20rev.00-signed.pdf" TargetMode="External"/><Relationship Id="rId144" Type="http://schemas.openxmlformats.org/officeDocument/2006/relationships/hyperlink" Target="../../fc19/AppData/Roaming/Microsoft/AppData/Roaming/Microsoft/Excel/EMEA/495_CSI_Assemini_support%20hole%20zinc/495_CSI_Assemini_support%20hole%20zinc_.pdf" TargetMode="External"/><Relationship Id="rId149" Type="http://schemas.openxmlformats.org/officeDocument/2006/relationships/hyperlink" Target="../../fc19/AppData/Roaming/Microsoft/AppData/Roaming/Microsoft/Excel/EMEA/498_OPERE%20GEOTECNICHE_Assemini_preforo%20sbagliato/498_OPERE%20GEOTECNICHE_Assemini_preforo%20sbagliato_RB.pdf" TargetMode="External"/><Relationship Id="rId5" Type="http://schemas.openxmlformats.org/officeDocument/2006/relationships/hyperlink" Target="../../fc19/AppData/Roaming/Microsoft/AppData/Roaming/Microsoft/Excel/EMEA/476_VARIOUS_DEMIN_saddle%20without%20welding/476_VARIOUS_DEMIN_saddle%20without%20welding.pdf" TargetMode="External"/><Relationship Id="rId90" Type="http://schemas.openxmlformats.org/officeDocument/2006/relationships/hyperlink" Target="../../fc19/AppData/Roaming/Microsoft/AppData/Roaming/Microsoft/Excel/EMEA/378_CAFAYATE_NCR007ELMYAvsCONVERT_oxidized%20bolts/378_oxidized%20bolts_rev01-signed.pdf" TargetMode="External"/><Relationship Id="rId95" Type="http://schemas.openxmlformats.org/officeDocument/2006/relationships/hyperlink" Target="../../fc19/AppData/Roaming/Microsoft/AppData/Roaming/Microsoft/Excel/EMEA/372_Euder_CSI_Support%20A%20B%20&amp;%20C/NC%20372%20-%20rev.01%20sign.pdf" TargetMode="External"/><Relationship Id="rId160" Type="http://schemas.openxmlformats.org/officeDocument/2006/relationships/hyperlink" Target="../../fc19/AppData/Roaming/Microsoft/AppData/Roaming/Microsoft/Excel/EMEA/514_CARMET_fori%20occlusi/514_CARMET_fori%20occlusi.pdf" TargetMode="External"/><Relationship Id="rId22" Type="http://schemas.openxmlformats.org/officeDocument/2006/relationships/hyperlink" Target="../../fc19/AppData/Roaming/Microsoft/AppData/Roaming/Microsoft/Excel/EMEA/453_ITALWEBER_trafo/453_ITALWEBER_Trafo.pdf" TargetMode="External"/><Relationship Id="rId27" Type="http://schemas.openxmlformats.org/officeDocument/2006/relationships/hyperlink" Target="../../fc19/AppData/Roaming/Microsoft/AppData/Roaming/Microsoft/Excel/EMEA/448_Brightwood_Powernice_non-crimped%20wires/Nonconformity%20note%20Linear%20Actuator%20POWERNICE-21210918.pdf" TargetMode="External"/><Relationship Id="rId43" Type="http://schemas.openxmlformats.org/officeDocument/2006/relationships/hyperlink" Target="../../fc19/AppData/Roaming/Microsoft/AppData/Roaming/Microsoft/Excel/EMEA/431_POWERNICE_oil%20leakage/431_POWERNICE_stem%20unscrewed&amp;oil%20leakage.pdf" TargetMode="External"/><Relationship Id="rId48" Type="http://schemas.openxmlformats.org/officeDocument/2006/relationships/hyperlink" Target="../../fc19/AppData/Roaming/Microsoft/AppData/Roaming/Microsoft/Excel/EMEA/426_BRANCH_Valmont_I&amp;S_TIE/426_BRANCH_Valmont_CSI_TIE%20signed.pdf" TargetMode="External"/><Relationship Id="rId64" Type="http://schemas.openxmlformats.org/officeDocument/2006/relationships/hyperlink" Target="../../fc19/AppData/Roaming/Microsoft/AppData/Roaming/Microsoft/Excel/EMEA/409_Manni_fori%20supporti/409_Manni%20_fori%20supporti%20sign.pdf" TargetMode="External"/><Relationship Id="rId69" Type="http://schemas.openxmlformats.org/officeDocument/2006/relationships/hyperlink" Target="../../fc19/AppData/Roaming/Microsoft/AppData/Roaming/Microsoft/Excel/EMEA/401_CDS_CSI_Omega%20Pile%20welded/401_CdS_CSI_Omega%20Pile%20welded%20sign1.pdf" TargetMode="External"/><Relationship Id="rId113" Type="http://schemas.openxmlformats.org/officeDocument/2006/relationships/hyperlink" Target="../../fc19/AppData/Roaming/Microsoft/AppData/Roaming/Microsoft/Excel/EMEA/354_SWPL_Anemometers%20failures/reporte%20anemometro%20convert.pdf" TargetMode="External"/><Relationship Id="rId118" Type="http://schemas.openxmlformats.org/officeDocument/2006/relationships/hyperlink" Target="../../fc19/AppData/Roaming/Microsoft/AppData/Roaming/Microsoft/Excel/EMEA/349_JUAZEIRO_Strong%20wind%20events_15%20March%202019/Reply%20to%20Burzlaff_04%20Aprile%202019.pdf" TargetMode="External"/><Relationship Id="rId134" Type="http://schemas.openxmlformats.org/officeDocument/2006/relationships/hyperlink" Target="../../fc19/AppData/Roaming/Microsoft/AppData/Roaming/Microsoft/Excel/EMEA/483_CSI_CDS_MODULESUP-S/483_CSI_CDS_MODULE%20SUPORT-S.pdf" TargetMode="External"/><Relationship Id="rId139" Type="http://schemas.openxmlformats.org/officeDocument/2006/relationships/hyperlink" Target="../../fc19/AppData/Roaming/Microsoft/AppData/Roaming/Microsoft/Excel/EMEA/489_ACS_ASSEMINI%20I&amp;II/489_ACS_ASSEMINI%20I&amp;II.pdf" TargetMode="External"/><Relationship Id="rId80" Type="http://schemas.openxmlformats.org/officeDocument/2006/relationships/hyperlink" Target="../../fc19/AppData/Roaming/Microsoft/AppData/Roaming/Microsoft/Excel/EMEA/389_CdB-Usiminas_Left%20and%20Right%20head%20pile/NC-389%20-%20Usiminas_Left%20and%20Right%20head%20pile.pdf" TargetMode="External"/><Relationship Id="rId85" Type="http://schemas.openxmlformats.org/officeDocument/2006/relationships/hyperlink" Target="../../fc19/AppData/Roaming/Microsoft/AppData/Roaming/Microsoft/Excel/EMEA/383_Cafayate_Femax_SelfPowerSlave/383_Cafayate_Femax_SelfPowerSlave%20sign.pdf" TargetMode="External"/><Relationship Id="rId150" Type="http://schemas.openxmlformats.org/officeDocument/2006/relationships/hyperlink" Target="../../fc19/AppData/Roaming/Microsoft/AppData/Roaming/Microsoft/Excel/EMEA/497_Italweber_selfpower_paint/497_Italweber_selfpower_paint.pdf" TargetMode="External"/><Relationship Id="rId155" Type="http://schemas.openxmlformats.org/officeDocument/2006/relationships/hyperlink" Target="../../fc19/AppData/Roaming/Microsoft/AppData/Roaming/Microsoft/Excel/EMEA/507_ACS_various/507_ACS_various.pdf" TargetMode="External"/><Relationship Id="rId12" Type="http://schemas.openxmlformats.org/officeDocument/2006/relationships/hyperlink" Target="../../fc19/AppData/Roaming/Microsoft/AppData/Roaming/Microsoft/Excel/EMEA/466_CSI_CUBICO_END%20MODULE%20RAIL%20KT1283E320/466_CSI_CUBICO_END%20MODOLE%20RAIL%20KT1283E320%20sing.pdf" TargetMode="External"/><Relationship Id="rId17" Type="http://schemas.openxmlformats.org/officeDocument/2006/relationships/hyperlink" Target="../../fc19/AppData/Roaming/Microsoft/AppData/Roaming/Microsoft/Excel/EMEA/459_CSI_HELIOPOLIS_packaging_module%20supports/459_CSI_HELIOPOLIS_packaging_module%20supports.pdf" TargetMode="External"/><Relationship Id="rId33" Type="http://schemas.openxmlformats.org/officeDocument/2006/relationships/hyperlink" Target="../../fc19/AppData/Roaming/Microsoft/AppData/Roaming/Microsoft/Excel/EMEA/442_CIVITAVECCHIA_CSI_Main%20beam/442_CIVITAVECCHIA_CSI_Main%20beam.pdf" TargetMode="External"/><Relationship Id="rId38" Type="http://schemas.openxmlformats.org/officeDocument/2006/relationships/hyperlink" Target="../../fc19/AppData/Roaming/Microsoft/AppData/Roaming/Microsoft/Excel/EMEA/437_VARIOUS_Module%20Support%20A/437_VARIOUS_Module%20Support%20A.pdf" TargetMode="External"/><Relationship Id="rId59" Type="http://schemas.openxmlformats.org/officeDocument/2006/relationships/hyperlink" Target="../../fc19/AppData/Roaming/Microsoft/AppData/Roaming/Microsoft/Excel/EMEA/414_CDB_SGIII_Maxdel_Embalagem/SGLIII-QUAL-%20NC-414%20-%20Maxdel_Embalagem.docx" TargetMode="External"/><Relationship Id="rId103" Type="http://schemas.openxmlformats.org/officeDocument/2006/relationships/hyperlink" Target="../../fc19/AppData/Roaming/Microsoft/AppData/Roaming/Microsoft/Excel/EMEA/364_Ullum_Sidersa_Main%20Beam%20with%20galvanizing%20defects/NC-364%20-%20Main%20Beam.pdf" TargetMode="External"/><Relationship Id="rId108" Type="http://schemas.openxmlformats.org/officeDocument/2006/relationships/hyperlink" Target="../../fc19/AppData/Roaming/Microsoft/AppData/Roaming/Microsoft/Excel/EMEA/359_internal_Central%20Saddle/359_internal_Central%20Saddle_rev01-signed.pdf" TargetMode="External"/><Relationship Id="rId124" Type="http://schemas.openxmlformats.org/officeDocument/2006/relationships/hyperlink" Target="../../fc19/AppData/Roaming/Microsoft/AppData/Roaming/Microsoft/Excel/EMEA/343_Euder_ritorno%20da%20campo_zincaturaI&amp;S/NC343_I&amp;S_zinc%20coating%20-%20rev.01-signed.pdf" TargetMode="External"/><Relationship Id="rId129" Type="http://schemas.openxmlformats.org/officeDocument/2006/relationships/hyperlink" Target="../../fc19/AppData/Roaming/Microsoft/AppData/Roaming/Microsoft/Excel/EMEA/338_EUDER_CSI_Main%20Beam%20burrs/338_EUDER_Main%20Beam%20-%20rev.01-signed.pdf" TargetMode="External"/><Relationship Id="rId54" Type="http://schemas.openxmlformats.org/officeDocument/2006/relationships/hyperlink" Target="../../fc19/AppData/Roaming/Microsoft/AppData/Roaming/Microsoft/Excel/EMEA/420_NUOVACEVA_Anemometri/420_NUOVACEVA_Anemometri.pdf" TargetMode="External"/><Relationship Id="rId70" Type="http://schemas.openxmlformats.org/officeDocument/2006/relationships/hyperlink" Target="../../fc19/AppData/Roaming/Microsoft/AppData/Roaming/Microsoft/Excel/EMEA/399_CDS_CSI_Long%20Plate/399_CDS_CSI_Long%20Plate%20sign.pdf" TargetMode="External"/><Relationship Id="rId75" Type="http://schemas.openxmlformats.org/officeDocument/2006/relationships/hyperlink" Target="../../fc19/AppData/Roaming/Microsoft/AppData/Roaming/Microsoft/Excel/EMEA/394_Danville_Bulfer_screws%20M14x100/394_DanvilleBulfer_screws%20sign.pdf" TargetMode="External"/><Relationship Id="rId91" Type="http://schemas.openxmlformats.org/officeDocument/2006/relationships/hyperlink" Target="../../fc19/AppData/Roaming/Microsoft/AppData/Roaming/Microsoft/Excel/EMEA/376_Manni_CSI_Support%20C%20(Campo%20Pino)/376_Manni_CSI_Support%20C%20(campo%20Pino)_rev01%20sign.pdf" TargetMode="External"/><Relationship Id="rId96" Type="http://schemas.openxmlformats.org/officeDocument/2006/relationships/hyperlink" Target="../../fc19/AppData/Roaming/Microsoft/AppData/Roaming/Microsoft/Excel/EMEA/371_Euder_CSI_long%20plate/NC%20371-signed.pdf" TargetMode="External"/><Relationship Id="rId140" Type="http://schemas.openxmlformats.org/officeDocument/2006/relationships/hyperlink" Target="../../fc19/AppData/Roaming/Microsoft/AppData/Roaming/Microsoft/Excel/EMEA/490_CSI_CIPRO%202/490_CSI_CIPRO%202_.pdf" TargetMode="External"/><Relationship Id="rId145" Type="http://schemas.openxmlformats.org/officeDocument/2006/relationships/hyperlink" Target="../../fc19/AppData/Roaming/Microsoft/AppData/Roaming/Microsoft/Excel/EMEA/496_ERL_Assemini_head%20pile/496_ERL_Assemini_head%20pile.pdf" TargetMode="External"/><Relationship Id="rId161" Type="http://schemas.openxmlformats.org/officeDocument/2006/relationships/printerSettings" Target="../printerSettings/printerSettings1.bin"/><Relationship Id="rId1" Type="http://schemas.openxmlformats.org/officeDocument/2006/relationships/hyperlink" Target="../../fc19/AppData/Roaming/Microsoft/AppData/Roaming/Microsoft/Excel/EMEA/480_ERL_SOLENOVA_KIT%20oval%20holes/NC%20by%20client.pdf" TargetMode="External"/><Relationship Id="rId6" Type="http://schemas.openxmlformats.org/officeDocument/2006/relationships/hyperlink" Target="../../fc19/AppData/Roaming/Microsoft/AppData/Roaming/Microsoft/Excel/EMEA/474_HELIOPOLIS_SIR_magnetized%20actuators/474_HELIOPOLIS_SIR_magnetized%20actuators.pdf" TargetMode="External"/><Relationship Id="rId15" Type="http://schemas.openxmlformats.org/officeDocument/2006/relationships/hyperlink" Target="../../fc19/AppData/Roaming/Microsoft/AppData/Roaming/Microsoft/Excel/EMEA/462_CIPRO_Omega%20Pile%20packaging/462_CIPRO_Omega%20Pile%20packaging.pdf" TargetMode="External"/><Relationship Id="rId23" Type="http://schemas.openxmlformats.org/officeDocument/2006/relationships/hyperlink" Target="../../fc19/AppData/Roaming/Microsoft/AppData/Roaming/Microsoft/Excel/EMEA/452_CIPRO_CSI_Profile%20type%20E%20and%20LS/452_CIPRO_CSI_Profile%20type%20E%20and%20LS.pdf" TargetMode="External"/><Relationship Id="rId28" Type="http://schemas.openxmlformats.org/officeDocument/2006/relationships/hyperlink" Target="../../fc19/AppData/Roaming/Microsoft/AppData/Roaming/Microsoft/Excel/EMEA/447_Romania_CSI_packaging/447_Romania_CSI_packaging.pdf" TargetMode="External"/><Relationship Id="rId36" Type="http://schemas.openxmlformats.org/officeDocument/2006/relationships/hyperlink" Target="../../fc19/AppData/Roaming/Microsoft/AppData/Roaming/Microsoft/Excel/EMEA/439_LULA_CSI_Omega%20Pile/439_LULA_CSI_Omega%20Pile.pdf" TargetMode="External"/><Relationship Id="rId49" Type="http://schemas.openxmlformats.org/officeDocument/2006/relationships/hyperlink" Target="../../fc19/AppData/Roaming/Microsoft/AppData/Roaming/Microsoft/Excel/EMEA/425_BRANCH_Valmont_CSI_Omega%20Pile/425_BRANCH_Valmont_CSI_Omega%20Pile%20signed.pdf" TargetMode="External"/><Relationship Id="rId57" Type="http://schemas.openxmlformats.org/officeDocument/2006/relationships/hyperlink" Target="../../fc19/AppData/Roaming/Microsoft/AppData/Roaming/Microsoft/Excel/EMEA/417_ACS_SKC%20morsettiera/417_ACS_SKC%20morsettiere.pdf" TargetMode="External"/><Relationship Id="rId106" Type="http://schemas.openxmlformats.org/officeDocument/2006/relationships/hyperlink" Target="../../fc19/AppData/Roaming/Microsoft/AppData/Roaming/Microsoft/Excel/EMEA/361_Ullum_Sidersa_Main%20Beam%20with%20welding%20defects/NC-361%20-%20Main%20Beam.pdf" TargetMode="External"/><Relationship Id="rId114" Type="http://schemas.openxmlformats.org/officeDocument/2006/relationships/hyperlink" Target="../../fc19/AppData/Roaming/Microsoft/AppData/Roaming/Microsoft/Excel/EMEA/353_ARG_SKC%20arrivati%20danneggiati/NC353_Control%20Box%20SKC_rev01_C.pdf" TargetMode="External"/><Relationship Id="rId119" Type="http://schemas.openxmlformats.org/officeDocument/2006/relationships/hyperlink" Target="../../fc19/AppData/Roaming/Microsoft/AppData/Roaming/Microsoft/Excel/EMEA/348_CAFAYATE_SIDERSA%20Main%20Beam%207m-2/NC-348%20SIDERSA%20(Main%20Beam%207m-2)_closed.pdf" TargetMode="External"/><Relationship Id="rId127" Type="http://schemas.openxmlformats.org/officeDocument/2006/relationships/hyperlink" Target="../../fc19/AppData/Roaming/Microsoft/AppData/Roaming/Microsoft/Excel/EMEA/340_ULLUM_Elmya_DRUETTA_Short%20and%20Long%20Omega%20Pile/NC-340%20DRUETTA%20(Short%20and%20Long%20Omega%20Pile).pdf" TargetMode="External"/><Relationship Id="rId10" Type="http://schemas.openxmlformats.org/officeDocument/2006/relationships/hyperlink" Target="../../fc19/AppData/Roaming/Microsoft/AppData/Roaming/Microsoft/Excel/EMEA/470_DEMIN_TEATEK_weldings&amp;coating/MO01PR07-RNC-Rev.01-Rapporto%20di%20Non%20Conformit&#224;%20NC_05.pdf" TargetMode="External"/><Relationship Id="rId31" Type="http://schemas.openxmlformats.org/officeDocument/2006/relationships/hyperlink" Target="../../fc19/AppData/Roaming/Microsoft/AppData/Roaming/Microsoft/Excel/EMEA/444_CDB_SGIII_MAXDEL_parafusos%20e%20espacadores/SGLIII-QUAL-NC-444%20-%20Maxdel_Fasteners.pdf" TargetMode="External"/><Relationship Id="rId44" Type="http://schemas.openxmlformats.org/officeDocument/2006/relationships/hyperlink" Target="../../fc19/AppData/Roaming/Microsoft/AppData/Roaming/Microsoft/Excel/EMEA/430_USI_Module%20Supports_packaging/SGLIII-QUAL-NC-430%20-%20Solu&#231;&#245;es%20Usiminas_Embalagem.pdf" TargetMode="External"/><Relationship Id="rId52" Type="http://schemas.openxmlformats.org/officeDocument/2006/relationships/hyperlink" Target="../../fc19/AppData/Roaming/Microsoft/AppData/Roaming/Microsoft/Excel/EMEA/422_REGRAN_Bulfer_screw%20M10x40&amp;%20nut%20M10/422_REGRAN_Bulfer_screw%20M10x40&amp;%20nut%20M10.pdf" TargetMode="External"/><Relationship Id="rId60" Type="http://schemas.openxmlformats.org/officeDocument/2006/relationships/hyperlink" Target="../../fc19/AppData/Roaming/Microsoft/AppData/Roaming/Microsoft/Excel/EMEA/413_Keifer_I&amp;S_Cantilever/413_Kiefer%20_I&amp;S%20sign.pdf" TargetMode="External"/><Relationship Id="rId65" Type="http://schemas.openxmlformats.org/officeDocument/2006/relationships/hyperlink" Target="../../fc19/AppData/Roaming/Microsoft/AppData/Roaming/Microsoft/Excel/EMEA/407_CDB_SGIII_USI_Omega%20Pile%20packaging/NC-407%20-%20Usiminas_Omega%20Pile.docx" TargetMode="External"/><Relationship Id="rId73" Type="http://schemas.openxmlformats.org/officeDocument/2006/relationships/hyperlink" Target="../../fc19/AppData/Roaming/Microsoft/AppData/Roaming/Microsoft/Excel/EMEA/396_CDS_DeMin_Middle%20Head%20Pile/396_CDS_DeMIN_KIT_rev01%20sign.pdf" TargetMode="External"/><Relationship Id="rId78" Type="http://schemas.openxmlformats.org/officeDocument/2006/relationships/hyperlink" Target="../../fc19/AppData/Roaming/Microsoft/AppData/Roaming/Microsoft/Excel/EMEA/391_CdB_REX_Parafuso%20ZF%20-%20M8x40/NC-391%20-%20REX_Parafuso%20ZF%20-%20M8x40.pdf" TargetMode="External"/><Relationship Id="rId81" Type="http://schemas.openxmlformats.org/officeDocument/2006/relationships/hyperlink" Target="../../fc19/AppData/Roaming/Microsoft/AppData/Roaming/Microsoft/Excel/EMEA/388_CdB-GD_Main%20beam%207450mm/NC-388_%20Main%20Beam%207450mm.docx" TargetMode="External"/><Relationship Id="rId86" Type="http://schemas.openxmlformats.org/officeDocument/2006/relationships/hyperlink" Target="../../fc19/AppData/Roaming/Microsoft/AppData/Roaming/Microsoft/Excel/EMEA/382_Canino_Plocco_Omega%20Pile%20incorrect%20size/382_Canino_Plocco_Omega%20Pile%20incorrect%20size%20sign.pdf" TargetMode="External"/><Relationship Id="rId94" Type="http://schemas.openxmlformats.org/officeDocument/2006/relationships/hyperlink" Target="../../fc19/AppData/Roaming/Microsoft/AppData/Roaming/Microsoft/Excel/EMEA/373_Euder_CSI_Support%20A&amp;C/NC%20373%20-%20rev.01%20sign.pdf" TargetMode="External"/><Relationship Id="rId99" Type="http://schemas.openxmlformats.org/officeDocument/2006/relationships/hyperlink" Target="../../fc19/AppData/Roaming/Microsoft/AppData/Roaming/Microsoft/Excel/EMEA/368C_NC_68%20Euder_07%20Mag%202019/PD_ANNEX%202_NC%20Report_amendment_June2018%20ESP%20EUDER%2068%20Para%20Cierre-signed.pdf" TargetMode="External"/><Relationship Id="rId101" Type="http://schemas.openxmlformats.org/officeDocument/2006/relationships/hyperlink" Target="../../fc19/AppData/Roaming/Microsoft/AppData/Roaming/Microsoft/Excel/EMEA/366C_Zambia%20NCR%207%20EGP_Poor%20finish%20of%20work/Ngonye%20Construction%20NCR%207.pdf" TargetMode="External"/><Relationship Id="rId122" Type="http://schemas.openxmlformats.org/officeDocument/2006/relationships/hyperlink" Target="../../fc19/AppData/Roaming/Microsoft/AppData/Roaming/Microsoft/Excel/EMEA/345_SW_main%20beam%20Tubos%20ossidate/345_TUBOS_Main%20Beam_corroded_closed.pdf" TargetMode="External"/><Relationship Id="rId130" Type="http://schemas.openxmlformats.org/officeDocument/2006/relationships/hyperlink" Target="../../fc19/AppData/Roaming/Microsoft/AppData/Roaming/Microsoft/Excel/EMEA/337_EUDER_Deformazione%20cartoni%20attuatori%20trasportati/Comunicazione%20di%20chiusura_FC_18%20Feb%202019.pdf" TargetMode="External"/><Relationship Id="rId135" Type="http://schemas.openxmlformats.org/officeDocument/2006/relationships/hyperlink" Target="../../fc19/AppData/Roaming/Microsoft/AppData/Roaming/Microsoft/Excel/EMEA/485_SIR_VARIOUS_lid%20and%20base%20doesn't%20match/485_SIR_VARIOUS_lid%20and%20base%20doesn't%20match.docx" TargetMode="External"/><Relationship Id="rId143" Type="http://schemas.openxmlformats.org/officeDocument/2006/relationships/hyperlink" Target="../../fc19/AppData/Roaming/Microsoft/AppData/Roaming/Microsoft/Excel/EMEA/493_ELETTROLAZIO_morsetto/493_ELETTROLAZIO_morsetto_.pdf" TargetMode="External"/><Relationship Id="rId148" Type="http://schemas.openxmlformats.org/officeDocument/2006/relationships/hyperlink" Target="../../fc19/AppData/Roaming/Microsoft/AppData/Roaming/Microsoft/Excel/EMEA/501_CSI_AGSOLAR_TT%20zinc%20adhesion/501_CSI_AGSOLAR_TT%20zinc%20adhesion.pdf" TargetMode="External"/><Relationship Id="rId151" Type="http://schemas.openxmlformats.org/officeDocument/2006/relationships/hyperlink" Target="../../fc19/AppData/Roaming/Microsoft/AppData/Roaming/Microsoft/Excel/EMEA/500_CASTAGNOLI_Obton%20RONDISSONE_dadi%20spezzati/500_CASTAGNOLI_Obton%20RONDISSONE_dadi%20spezzati.pdf" TargetMode="External"/><Relationship Id="rId156" Type="http://schemas.openxmlformats.org/officeDocument/2006/relationships/hyperlink" Target="../../fc19/AppData/Roaming/Microsoft/AppData/Roaming/Microsoft/Excel/EMEA/508_STAR%20ELECTRIC_various/508_STAR%20ELECTRIC_various.pdf" TargetMode="External"/><Relationship Id="rId4" Type="http://schemas.openxmlformats.org/officeDocument/2006/relationships/hyperlink" Target="../../fc19/AppData/Roaming/Microsoft/AppData/Roaming/Microsoft/Excel/EMEA/477_VARIOUS_CASTAGNOLI_spring%20washer%20zinc%20flakes/477_VARIOUS_CASTAGNOLI_spring%20washer%20zinc%20flakes_rev01.pdf" TargetMode="External"/><Relationship Id="rId9" Type="http://schemas.openxmlformats.org/officeDocument/2006/relationships/hyperlink" Target="../../fc19/AppData/Roaming/Microsoft/AppData/Roaming/Microsoft/Excel/EMEA/471_CSI&amp;DEMIN_TEATEK_documentation/MO01PR07-RNC-Rev.01-Rapporto%20di%20Non%20Conformit&#224;%20NC_06.pdf" TargetMode="External"/><Relationship Id="rId13" Type="http://schemas.openxmlformats.org/officeDocument/2006/relationships/hyperlink" Target="../../fc19/AppData/Roaming/Microsoft/AppData/Roaming/Microsoft/Excel/EMEA/465_ROMANIA_CASTAGNOLI_threaded%20rod-nut/465_ROMANIA_CASTAGNOLI_threaded%20rod-nut.pdf" TargetMode="External"/><Relationship Id="rId18" Type="http://schemas.openxmlformats.org/officeDocument/2006/relationships/hyperlink" Target="../../fc19/AppData/Roaming/Microsoft/AppData/Roaming/Microsoft/Excel/EMEA/457_D'Amelio_Spacer%20M16/457_D'Amelio_Spacer%20M16x22.9.pdf" TargetMode="External"/><Relationship Id="rId39" Type="http://schemas.openxmlformats.org/officeDocument/2006/relationships/hyperlink" Target="../../fc19/AppData/Roaming/Microsoft/AppData/Roaming/Microsoft/Excel/EMEA/436_SGIII_USI_cantilever/SGLIII-QUAL-NC-436%20-%20Usiminas_Cantilever.pdf" TargetMode="External"/><Relationship Id="rId109" Type="http://schemas.openxmlformats.org/officeDocument/2006/relationships/hyperlink" Target="../../fc19/AppData/Roaming/Microsoft/AppData/Roaming/Microsoft/Excel/EMEA/358%20Euder%20Bulfer%20dadi%20M8%20autobloc/358%20NC%20Euder_M8%20self-locking_Bulfer%20-%20rev.01%20sign.pdf" TargetMode="External"/><Relationship Id="rId34" Type="http://schemas.openxmlformats.org/officeDocument/2006/relationships/hyperlink" Target="../../fc19/AppData/Roaming/Microsoft/AppData/Roaming/Microsoft/Excel/EMEA/441_CIVITAVECCHIA_CSI_Module%20supports%20A&amp;C/441_CIVITAVECCHIA_CSI_Module%20supports%20A&amp;C.pdf" TargetMode="External"/><Relationship Id="rId50" Type="http://schemas.openxmlformats.org/officeDocument/2006/relationships/hyperlink" Target="../../fc19/AppData/Roaming/Microsoft/AppData/Roaming/Microsoft/Excel/EMEA/424_SGIII_USI_Module%20Supports_raio%20no%20conforme/SGLIII-QUAL-NC-424.pdf" TargetMode="External"/><Relationship Id="rId55" Type="http://schemas.openxmlformats.org/officeDocument/2006/relationships/hyperlink" Target="../../fc19/AppData/Roaming/Microsoft/AppData/Roaming/Microsoft/Excel/EMEA/419_CADEROUSSE_2%20pcs%20Main%20Beam/419_CADEROUSSE_2%20pcs%20Main%20Beam_S.pdf" TargetMode="External"/><Relationship Id="rId76" Type="http://schemas.openxmlformats.org/officeDocument/2006/relationships/hyperlink" Target="../../fc19/AppData/Roaming/Microsoft/AppData/Roaming/Microsoft/Excel/EMEA/393_Danville_CSI_carichi/393_Danville_CSI_transport%20and%20loads.pdf" TargetMode="External"/><Relationship Id="rId97" Type="http://schemas.openxmlformats.org/officeDocument/2006/relationships/hyperlink" Target="../../fc19/AppData/Roaming/Microsoft/AppData/Roaming/Microsoft/Excel/EMEA/370_Caderousse_Wurth_Serrated%20lock%20washer/NC_370_rev02.pdf" TargetMode="External"/><Relationship Id="rId104" Type="http://schemas.openxmlformats.org/officeDocument/2006/relationships/hyperlink" Target="../../fc19/AppData/Roaming/Microsoft/AppData/Roaming/Microsoft/Excel/EMEA/363C_Euder_HSE%20plan%20not%20in%20compliance/PD_ANNEX%202_NC%20Report_amendment_June2018%20ESP%20EUDER%2070%20Cierre-signed.pdf" TargetMode="External"/><Relationship Id="rId120" Type="http://schemas.openxmlformats.org/officeDocument/2006/relationships/hyperlink" Target="../../fc19/AppData/Roaming/Microsoft/AppData/Roaming/Microsoft/Excel/EMEA/347_CAFAYATE_MD%20Log&#237;stica_Main%20Beam%207m-1/NC-347%20MD%20Log&#237;stica%20(Main%20Beam%207m-2)_rev01.pdf" TargetMode="External"/><Relationship Id="rId125" Type="http://schemas.openxmlformats.org/officeDocument/2006/relationships/hyperlink" Target="../../fc19/AppData/Roaming/Microsoft/AppData/Roaming/Microsoft/Excel/EMEA/342_Euder_ritorno%20da%20campo_zincaturaDemin/NC342_Demin_zinc%20coating%20-%20rev.01-signed.pdf" TargetMode="External"/><Relationship Id="rId141" Type="http://schemas.openxmlformats.org/officeDocument/2006/relationships/hyperlink" Target="../../fc19/AppData/Roaming/Microsoft/AppData/Roaming/Microsoft/Excel/EMEA/491_ERL_VARIOUS/491_ERL_VARIOUS_rev01_.pdf" TargetMode="External"/><Relationship Id="rId146" Type="http://schemas.openxmlformats.org/officeDocument/2006/relationships/hyperlink" Target="../../fc19/AppData/Roaming/Microsoft/AppData/Roaming/Microsoft/Excel/EMEA/506_SIR_various_component%20code/506_SIR_various_component%20code.pdf" TargetMode="External"/><Relationship Id="rId7" Type="http://schemas.openxmlformats.org/officeDocument/2006/relationships/hyperlink" Target="../../fc19/AppData/Roaming/Microsoft/AppData/Roaming/Microsoft/Excel/EMEA/473_CDS_FATOR_washer%20M16/473_CDS_FATOR_washer%20M16.pdf" TargetMode="External"/><Relationship Id="rId71" Type="http://schemas.openxmlformats.org/officeDocument/2006/relationships/hyperlink" Target="../../fc19/AppData/Roaming/Microsoft/AppData/Roaming/Microsoft/Excel/EMEA/398_CDS_ERL_Omega%20Pile/ALL%20A010%20-%20Non-Conformity_ERL_398.docx" TargetMode="External"/><Relationship Id="rId92" Type="http://schemas.openxmlformats.org/officeDocument/2006/relationships/hyperlink" Target="../../fc19/AppData/Roaming/Microsoft/AppData/Roaming/Microsoft/Excel/EMEA/375_Magazzino_Bulfer_thin%20nut%20DIN%20439%20with%20lower%20hardness/375_Magazzino_Bulfer_thin%20nut%20DIN%20439%20with%20lower%20hardness_C-signed.pdf" TargetMode="External"/><Relationship Id="rId162" Type="http://schemas.openxmlformats.org/officeDocument/2006/relationships/drawing" Target="../drawings/drawing1.xml"/><Relationship Id="rId2" Type="http://schemas.openxmlformats.org/officeDocument/2006/relationships/hyperlink" Target="../../fc19/AppData/Roaming/Microsoft/AppData/Roaming/Microsoft/Excel/EMEA/479_CSI_MANDURIA_OMEGAPILE/479_CSI_MANDURIA_OMEGAPILE.pdf" TargetMode="External"/><Relationship Id="rId29" Type="http://schemas.openxmlformats.org/officeDocument/2006/relationships/hyperlink" Target="../../fc19/AppData/Roaming/Microsoft/AppData/Roaming/Microsoft/Excel/EMEA/446_Barrafranca_CSI_OMEGA%20PILE/446_Barrafranca_CSI_Omega%20Pile.pdf" TargetMode="External"/><Relationship Id="rId24" Type="http://schemas.openxmlformats.org/officeDocument/2006/relationships/hyperlink" Target="../../fc19/AppData/Roaming/Microsoft/AppData/Roaming/Microsoft/Excel/EMEA/451_URAS%20TELAS_CSI_packaging%20failed/451_URAS_CSI_packaging.pdf" TargetMode="External"/><Relationship Id="rId40" Type="http://schemas.openxmlformats.org/officeDocument/2006/relationships/hyperlink" Target="../../fc19/AppData/Roaming/Microsoft/AppData/Roaming/Microsoft/Excel/EMEA/435_SGIII_USI_supp%20module%20S/SGLIII-QUAL-NC-435%20-%20Usiminas_Dimensional%20fora%20do%20especificado_Mod&#250;lo%20S.pdf" TargetMode="External"/><Relationship Id="rId45" Type="http://schemas.openxmlformats.org/officeDocument/2006/relationships/hyperlink" Target="../../fc19/AppData/Roaming/Microsoft/AppData/Roaming/Microsoft/Excel/EMEA/429_NARDO'_BULFER_screw%20M16x160/429_NARDO_Bulfer_threaded%20M16x160%20sign.pdf" TargetMode="External"/><Relationship Id="rId66" Type="http://schemas.openxmlformats.org/officeDocument/2006/relationships/hyperlink" Target="../../fc19/AppData/Roaming/Microsoft/AppData/Roaming/Microsoft/Excel/EMEA/404_Origem%20Energia_USI_Starfix%20porca%20M8/NC-404%20-%20StarFix%20Porca%20M8%20Cl.%208.8%20Din%201587%20Iso%204042.pdf" TargetMode="External"/><Relationship Id="rId87" Type="http://schemas.openxmlformats.org/officeDocument/2006/relationships/hyperlink" Target="../../fc19/AppData/Roaming/Microsoft/AppData/Roaming/Microsoft/Excel/EMEA/381_Cafayate_Sidersa_Main%20Beam%20transversal%20weld/NC-381_%20Main%20Beam%208m.pdf" TargetMode="External"/><Relationship Id="rId110" Type="http://schemas.openxmlformats.org/officeDocument/2006/relationships/hyperlink" Target="../../fc19/AppData/Roaming/Microsoft/AppData/Roaming/Microsoft/Excel/EMEA/357%20Euder%20Bulfer%20rivetti/357%20NC%20Euder_Rivets_Bulfer%20-%20rev.01%20sign.pdf" TargetMode="External"/><Relationship Id="rId115" Type="http://schemas.openxmlformats.org/officeDocument/2006/relationships/hyperlink" Target="../../fc19/AppData/Roaming/Microsoft/AppData/Roaming/Microsoft/Excel/EMEA/352_Nutifil%20(Bottom%20Spacer%20M14)/NC-352%20Nutifil%20(Bottom%20Spacer%20M14).pdf" TargetMode="External"/><Relationship Id="rId131" Type="http://schemas.openxmlformats.org/officeDocument/2006/relationships/hyperlink" Target="../../fc19/AppData/Roaming/Microsoft/AppData/Roaming/Microsoft/Excel/EMEA/481_CSI_SOLENOVA_OMEGAPILE/481_CSI_SOLENOVA_OMEGAPILE.pdf" TargetMode="External"/><Relationship Id="rId136" Type="http://schemas.openxmlformats.org/officeDocument/2006/relationships/hyperlink" Target="../../fc19/AppData/Roaming/Microsoft/AppData/Roaming/Microsoft/Excel/EMEA/486_ERL_CIPRO2_CENTRAL%20SADDLE/486_ERL_CIPRO2_CENTRAL%20SADDLE_rev02.pdf" TargetMode="External"/><Relationship Id="rId157" Type="http://schemas.openxmlformats.org/officeDocument/2006/relationships/hyperlink" Target="../../fc19/AppData/Roaming/Microsoft/AppData/Roaming/Microsoft/Excel/EMEA/509_CASTAGNOLI_Teatek%20Pedagaggi_M16%20nuts/509_CASTAGNOLI_Teatek%20Pedagaggi_M16%20nuts.pdf" TargetMode="External"/><Relationship Id="rId61" Type="http://schemas.openxmlformats.org/officeDocument/2006/relationships/hyperlink" Target="../../fc19/AppData/Roaming/Microsoft/AppData/Roaming/Microsoft/Excel/EMEA/412_Manni&amp;Kiefer%20projects_FATOR_fastners-different%20items/412_Manni&amp;Kiefer%20projects.pdf" TargetMode="External"/><Relationship Id="rId82" Type="http://schemas.openxmlformats.org/officeDocument/2006/relationships/hyperlink" Target="../../fc19/AppData/Roaming/Microsoft/AppData/Roaming/Microsoft/Excel/EMEA/386_ENI-Bhit_SIR_Linear%20Actuators%20defective/386_ENI%20BHIT_SIR_Linear%20Actuators%20defective%20sign.pdf" TargetMode="External"/><Relationship Id="rId152" Type="http://schemas.openxmlformats.org/officeDocument/2006/relationships/hyperlink" Target="../../fc19/AppData/Roaming/Microsoft/AppData/Roaming/Microsoft/Excel/EMEA/502_CASTAGNOLI_Obton%20BUIA&amp;COLLEPASSO_dadi%20magg/502_CASTAGNOLI_Obton%20BUIA&amp;COLLEPASSO_dadi%20magg.pdf" TargetMode="External"/><Relationship Id="rId19" Type="http://schemas.openxmlformats.org/officeDocument/2006/relationships/hyperlink" Target="../../fc19/AppData/Roaming/Microsoft/AppData/Roaming/Microsoft/Excel/EMEA/456_Brightwood_BULFER_M8x40%20nuts&amp;screws/456_Brightwood_BULFER_M8x40%20nuts&amp;screws.pdf" TargetMode="External"/><Relationship Id="rId14" Type="http://schemas.openxmlformats.org/officeDocument/2006/relationships/hyperlink" Target="../../fc19/AppData/Roaming/Microsoft/AppData/Roaming/Microsoft/Excel/EMEA/463_CSI_HELIOPOLIS_Omega%20pile%20PR05/463_CSI_HELIOPOLIS_Omega%20pile%20PR05.pdf" TargetMode="External"/><Relationship Id="rId30" Type="http://schemas.openxmlformats.org/officeDocument/2006/relationships/hyperlink" Target="../../fc19/AppData/Roaming/Microsoft/AppData/Roaming/Microsoft/Excel/EMEA/445_ERL_holes%20closed%20by%20zinc/445_ERL_holes%20closed%20by%20zinc+Annex.pdf" TargetMode="External"/><Relationship Id="rId35" Type="http://schemas.openxmlformats.org/officeDocument/2006/relationships/hyperlink" Target="../../fc19/AppData/Roaming/Microsoft/AppData/Roaming/Microsoft/Excel/EMEA/440_CIVITAVECCHIA_CSI_Omega%20Pile/440_CIVITAVECCHIA_CSI_Omega%20Pile.pdf" TargetMode="External"/><Relationship Id="rId56" Type="http://schemas.openxmlformats.org/officeDocument/2006/relationships/hyperlink" Target="../../fc19/AppData/Roaming/Microsoft/AppData/Roaming/Microsoft/Excel/EMEA/418_SGIII_Maxdel_conical%20washers%20M16%20and%20M14/NC-418%20-%20MAXDEL_Arruela%20C&#244;nica%20ZF%20-%20M16.docx" TargetMode="External"/><Relationship Id="rId77" Type="http://schemas.openxmlformats.org/officeDocument/2006/relationships/hyperlink" Target="../../fc19/AppData/Roaming/Microsoft/AppData/Roaming/Microsoft/Excel/EMEA/392%20_CdB_REX_Parafuso%20ZF%20-%20M16x100/NC-392%20-%20REX_Parafuso%20ZF%20-%20M16x100.pdf" TargetMode="External"/><Relationship Id="rId100" Type="http://schemas.openxmlformats.org/officeDocument/2006/relationships/hyperlink" Target="../../fc19/AppData/Roaming/Microsoft/AppData/Roaming/Microsoft/Excel/EMEA/367C_Zambia%20NCR%208%20EGP_Curing%20of%20the%20concrete%20cubes/Request%20For%20Information%20(RFI)%208.pdf" TargetMode="External"/><Relationship Id="rId105" Type="http://schemas.openxmlformats.org/officeDocument/2006/relationships/hyperlink" Target="../../fc19/AppData/Roaming/Microsoft/AppData/Roaming/Microsoft/Excel/EMEA/362_Euder_CSI_Module%20Supports_Holes%20closed%20by%20Zinc/362%20NC%20Euder_Module%20Supports_CSI%20-%20rev.00%20sign.pdf" TargetMode="External"/><Relationship Id="rId126" Type="http://schemas.openxmlformats.org/officeDocument/2006/relationships/hyperlink" Target="../../fc19/AppData/Roaming/Microsoft/AppData/Roaming/Microsoft/Excel/EMEA/341_ULLUM_Elmya_main%20beam%20oleose_contaminazione%20ambiente/email%20RG%20vs%20Elmya_richiesta%20chiusura_09-03-2019.pdf" TargetMode="External"/><Relationship Id="rId147" Type="http://schemas.openxmlformats.org/officeDocument/2006/relationships/hyperlink" Target="../../fc19/AppData/Roaming/Microsoft/AppData/Roaming/Microsoft/Excel/EMEA/505_GENERALI%20COSTRUZIONI_Assemini_omega%20pile/Non-Conformity_505.pdf" TargetMode="External"/><Relationship Id="rId8" Type="http://schemas.openxmlformats.org/officeDocument/2006/relationships/hyperlink" Target="../../fc19/AppData/Roaming/Microsoft/AppData/Roaming/Microsoft/Excel/EMEA/472_SGIII_self%20power%20burned/UFVSGIII_Electronic_Damage_Traceability.xlsx" TargetMode="External"/><Relationship Id="rId51" Type="http://schemas.openxmlformats.org/officeDocument/2006/relationships/hyperlink" Target="../../fc19/AppData/Roaming/Microsoft/AppData/Roaming/Microsoft/Excel/EMEA/423_SGIII_USI_Module%20Supports_furacao%20nao%20conforme/NC-423%20-%20Solu&#231;&#245;es%20Usiminas_Fura&#231;&#227;o%20N&#227;o%20conforme.pdf" TargetMode="External"/><Relationship Id="rId72" Type="http://schemas.openxmlformats.org/officeDocument/2006/relationships/hyperlink" Target="../../fc19/AppData/Roaming/Microsoft/AppData/Roaming/Microsoft/Excel/EMEA/397_CDS_CSI_carico%20supporti/397_CDS_CSI%20carico%20supporti.pdf" TargetMode="External"/><Relationship Id="rId93" Type="http://schemas.openxmlformats.org/officeDocument/2006/relationships/hyperlink" Target="../../fc19/AppData/Roaming/Microsoft/AppData/Roaming/Microsoft/Excel/EMEA/374_Euder_NC98EGPvsConvert_Euder_Bulfer_threaded%20rods-flanged%20nuts/374%20NC%20Euder_Threaded%20Rods-Flanged%20Nuts_Bulfer%20-%20rav.00%20sign.pdf" TargetMode="External"/><Relationship Id="rId98" Type="http://schemas.openxmlformats.org/officeDocument/2006/relationships/hyperlink" Target="../../fc19/AppData/Roaming/Microsoft/AppData/Roaming/Microsoft/Excel/EMEA/369_S&amp;W_shadows%20in%20the%20modules/Rotolossi_richiesta%20chiusura%20NC.pdf" TargetMode="External"/><Relationship Id="rId121" Type="http://schemas.openxmlformats.org/officeDocument/2006/relationships/hyperlink" Target="../../fc19/AppData/Roaming/Microsoft/AppData/Roaming/Microsoft/Excel/EMEA/346_Euder_Demin_teste%20palo_spessore%20zincatura%20nc/346_Euder_Demin_teste%20palo_spessore%20zincatura%20nc_C-signed.pdf" TargetMode="External"/><Relationship Id="rId142" Type="http://schemas.openxmlformats.org/officeDocument/2006/relationships/hyperlink" Target="../../fc19/AppData/Roaming/Microsoft/AppData/Roaming/Microsoft/Excel/EMEA/492_DEMIN_VARIOUS_low%20zinc/492_DEMIN_VARIOUS_low%20zinc_.pdf" TargetMode="External"/><Relationship Id="rId163" Type="http://schemas.openxmlformats.org/officeDocument/2006/relationships/table" Target="../tables/table1.xml"/><Relationship Id="rId3" Type="http://schemas.openxmlformats.org/officeDocument/2006/relationships/hyperlink" Target="../../fc19/AppData/Roaming/Microsoft/AppData/Roaming/Microsoft/Excel/EMEA/478_HELIOPOLIS_SIR_bearings%20not%20fixed/478_ROMANIA_ACTUATORS_upper%20bearing%20issue.pdf" TargetMode="External"/><Relationship Id="rId25" Type="http://schemas.openxmlformats.org/officeDocument/2006/relationships/hyperlink" Target="../../fc19/AppData/Roaming/Microsoft/AppData/Roaming/Microsoft/Excel/EMEA/450_Brightwood_DeMin_Head%20Pile_incorrect%20torque/450_Brightwood_DeMin_Head%20Pile_incorrect%20torque.pdf" TargetMode="External"/><Relationship Id="rId46" Type="http://schemas.openxmlformats.org/officeDocument/2006/relationships/hyperlink" Target="../../fc19/AppData/Roaming/Microsoft/AppData/Roaming/Microsoft/Excel/EMEA/428_SGIII_USI_INOVA%20ACO/SGLIII-QUAL-NC-428%20-%20Solu&#231;&#245;es%20Usiminas_Dimensional%20fora%20do%20especificado.pdf" TargetMode="External"/><Relationship Id="rId67" Type="http://schemas.openxmlformats.org/officeDocument/2006/relationships/hyperlink" Target="../../fc19/AppData/Roaming/Microsoft/AppData/Roaming/Microsoft/Excel/EMEA/403_021UFV-TUIM_USI_Module%20support%20T/NC-403%20-%20Usiminas_Module%20support%20T.pdf" TargetMode="External"/><Relationship Id="rId116" Type="http://schemas.openxmlformats.org/officeDocument/2006/relationships/hyperlink" Target="../../fc19/AppData/Roaming/Microsoft/AppData/Roaming/Microsoft/Excel/EMEA/351_Euder_CSI-Italzinc_Main%20Beam_difetti%20zincatura/351_Euder_CSI-Italzinc_Main%20Beam_difetti%20zincatura_rev.01-signed.pdf" TargetMode="External"/><Relationship Id="rId137" Type="http://schemas.openxmlformats.org/officeDocument/2006/relationships/hyperlink" Target="../../fc19/AppData/Roaming/Microsoft/AppData/Roaming/Microsoft/Excel/EMEA/487_MONTALTO_SIR_wear%20of%20actuator%20gears/487_MONTALTO_SIR_wear%20of%20actuator%20gears.pdf" TargetMode="External"/><Relationship Id="rId158" Type="http://schemas.openxmlformats.org/officeDocument/2006/relationships/hyperlink" Target="../../fc19/AppData/Roaming/Microsoft/AppData/Roaming/Microsoft/Excel/EMEA/510_CSI_TRINO_module%20support%20E/510_CSI_TRINO_module%20support%20E.pdf" TargetMode="External"/><Relationship Id="rId20" Type="http://schemas.openxmlformats.org/officeDocument/2006/relationships/hyperlink" Target="../../fc19/AppData/Roaming/Microsoft/AppData/Roaming/Microsoft/Excel/EMEA/455_SGIII-GD_Actuators_broken/Report%20001.1_Linear%20Actuator_EN.pdf" TargetMode="External"/><Relationship Id="rId41" Type="http://schemas.openxmlformats.org/officeDocument/2006/relationships/hyperlink" Target="../../fc19/AppData/Roaming/Microsoft/AppData/Roaming/Microsoft/Excel/EMEA/434_BULFER_screw-lock%20nut%20M14/434_BULFER_screw-lock%20nut%20M14_signed_.pdf" TargetMode="External"/><Relationship Id="rId62" Type="http://schemas.openxmlformats.org/officeDocument/2006/relationships/hyperlink" Target="../../fc19/AppData/Roaming/Microsoft/AppData/Roaming/Microsoft/Excel/EMEA/411_CDB_SGIII_USI_tie/NC-411%20-%20Solu&#231;&#245;es%20Usiminas%20-%20FAFS_Tie.docx" TargetMode="External"/><Relationship Id="rId83" Type="http://schemas.openxmlformats.org/officeDocument/2006/relationships/hyperlink" Target="../../fc19/AppData/Roaming/Microsoft/AppData/Roaming/Microsoft/Excel/EMEA/385_EUDER_SIR_Linear%20Actuators%20defective/email%20comunicazione%20al%20fornitore.pdf" TargetMode="External"/><Relationship Id="rId88" Type="http://schemas.openxmlformats.org/officeDocument/2006/relationships/hyperlink" Target="../../fc19/AppData/Roaming/Microsoft/AppData/Roaming/Microsoft/Excel/EMEA/380_%20Main%20Beam%207023mm/NC-380_%20Main%20Beam%207023mm.pdf" TargetMode="External"/><Relationship Id="rId111" Type="http://schemas.openxmlformats.org/officeDocument/2006/relationships/hyperlink" Target="../../fc19/AppData/Roaming/Microsoft/AppData/Roaming/Microsoft/Excel/EMEA/356%20Support%20A%20Bollene/356%20NC%20Bollene%20Support%20A%20CSI%20sign.pdf" TargetMode="External"/><Relationship Id="rId132" Type="http://schemas.openxmlformats.org/officeDocument/2006/relationships/hyperlink" Target="../../fc19/AppData/Roaming/Microsoft/AppData/Roaming/Microsoft/Excel/EMEA/482_CSI_SOLENOVA_MODULESUP-S/482_CSI_SOLENOVA_MODULESUP-S.pdf" TargetMode="External"/><Relationship Id="rId153" Type="http://schemas.openxmlformats.org/officeDocument/2006/relationships/hyperlink" Target="../../fc19/AppData/Roaming/Microsoft/AppData/Roaming/Microsoft/Excel/EMEA/503_CASTAGNOLI_ESI%20Gropella_M16%20nuts/503_CASTAGNOLI_ESI%20Gropella_M16%20nut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E4236-66AD-4B54-94A2-8D8F5EE930E3}">
  <sheetPr codeName="Sheet3">
    <pageSetUpPr fitToPage="1"/>
  </sheetPr>
  <dimension ref="A1:AB319"/>
  <sheetViews>
    <sheetView tabSelected="1" zoomScale="85" zoomScaleNormal="85" workbookViewId="0">
      <pane xSplit="6" ySplit="1" topLeftCell="AA313" activePane="bottomRight" state="frozen"/>
      <selection activeCell="AB6" sqref="AB6:BC6"/>
      <selection pane="topRight" activeCell="AB6" sqref="AB6:BC6"/>
      <selection pane="bottomLeft" activeCell="AB6" sqref="AB6:BC6"/>
      <selection pane="bottomRight" activeCell="D317" sqref="D317"/>
    </sheetView>
  </sheetViews>
  <sheetFormatPr defaultColWidth="9.21875" defaultRowHeight="21" x14ac:dyDescent="0.3"/>
  <cols>
    <col min="1" max="1" width="14.5546875" style="41" customWidth="1"/>
    <col min="2" max="2" width="14.5546875" style="11" customWidth="1"/>
    <col min="3" max="3" width="24" style="11" customWidth="1"/>
    <col min="4" max="4" width="14.5546875" style="11" customWidth="1"/>
    <col min="5" max="5" width="26" style="42" customWidth="1"/>
    <col min="6" max="6" width="12.77734375" style="41" customWidth="1"/>
    <col min="7" max="7" width="20" style="43" customWidth="1"/>
    <col min="8" max="8" width="31.21875" style="43" customWidth="1"/>
    <col min="9" max="9" width="26" style="43" customWidth="1"/>
    <col min="10" max="10" width="26" style="16" customWidth="1"/>
    <col min="11" max="11" width="19.21875" style="40" customWidth="1"/>
    <col min="12" max="12" width="31.77734375" style="40" customWidth="1"/>
    <col min="13" max="13" width="43.88671875" style="40" customWidth="1"/>
    <col min="14" max="14" width="19.21875" style="40" customWidth="1"/>
    <col min="15" max="15" width="33.21875" style="40" customWidth="1"/>
    <col min="16" max="16" width="32.77734375" style="40" customWidth="1"/>
    <col min="17" max="17" width="45.88671875" style="35" bestFit="1" customWidth="1"/>
    <col min="18" max="18" width="79.21875" style="44" customWidth="1"/>
    <col min="19" max="19" width="48.77734375" style="35" customWidth="1"/>
    <col min="20" max="21" width="40.5546875" style="35" customWidth="1"/>
    <col min="22" max="22" width="35.5546875" style="35" customWidth="1"/>
    <col min="23" max="23" width="49.44140625" style="35" customWidth="1"/>
    <col min="24" max="24" width="48.44140625" style="36" customWidth="1"/>
    <col min="25" max="26" width="24.77734375" style="37" customWidth="1"/>
    <col min="27" max="27" width="49.21875" style="38" customWidth="1"/>
    <col min="28" max="28" width="80.5546875" style="39" customWidth="1"/>
    <col min="29" max="16384" width="9.21875" style="29"/>
  </cols>
  <sheetData>
    <row r="1" spans="1:28" s="9" customFormat="1" ht="46.5" customHeight="1" x14ac:dyDescent="0.3">
      <c r="A1" s="1" t="s">
        <v>0</v>
      </c>
      <c r="B1" s="2" t="s">
        <v>1</v>
      </c>
      <c r="C1" s="2" t="s">
        <v>2</v>
      </c>
      <c r="D1" s="2" t="s">
        <v>3</v>
      </c>
      <c r="E1" s="3" t="s">
        <v>4</v>
      </c>
      <c r="F1" s="1" t="s">
        <v>5</v>
      </c>
      <c r="G1" s="3" t="s">
        <v>6</v>
      </c>
      <c r="H1" s="3" t="s">
        <v>7</v>
      </c>
      <c r="I1" s="2" t="s">
        <v>8</v>
      </c>
      <c r="J1" s="2" t="s">
        <v>9</v>
      </c>
      <c r="K1" s="3" t="s">
        <v>10</v>
      </c>
      <c r="L1" s="3" t="s">
        <v>11</v>
      </c>
      <c r="M1" s="3" t="s">
        <v>12</v>
      </c>
      <c r="N1" s="1" t="s">
        <v>13</v>
      </c>
      <c r="O1" s="3" t="s">
        <v>14</v>
      </c>
      <c r="P1" s="3" t="s">
        <v>15</v>
      </c>
      <c r="Q1" s="2" t="s">
        <v>16</v>
      </c>
      <c r="R1" s="1" t="s">
        <v>17</v>
      </c>
      <c r="S1" s="2" t="s">
        <v>18</v>
      </c>
      <c r="T1" s="2" t="s">
        <v>19</v>
      </c>
      <c r="U1" s="2" t="s">
        <v>20</v>
      </c>
      <c r="V1" s="4" t="s">
        <v>21</v>
      </c>
      <c r="W1" s="4" t="s">
        <v>22</v>
      </c>
      <c r="X1" s="5" t="s">
        <v>23</v>
      </c>
      <c r="Y1" s="6" t="s">
        <v>24</v>
      </c>
      <c r="Z1" s="7" t="s">
        <v>25</v>
      </c>
      <c r="AA1" s="8" t="s">
        <v>26</v>
      </c>
      <c r="AB1" s="8" t="s">
        <v>27</v>
      </c>
    </row>
    <row r="2" spans="1:28" s="24" customFormat="1" ht="20.100000000000001" customHeight="1" x14ac:dyDescent="0.3">
      <c r="A2" s="10" t="s">
        <v>28</v>
      </c>
      <c r="B2" s="11"/>
      <c r="C2" s="11" t="s">
        <v>29</v>
      </c>
      <c r="D2" s="11">
        <v>2015</v>
      </c>
      <c r="E2" s="12" t="s">
        <v>30</v>
      </c>
      <c r="F2" s="13" t="s">
        <v>31</v>
      </c>
      <c r="G2" s="14"/>
      <c r="H2" s="12" t="s">
        <v>32</v>
      </c>
      <c r="I2" s="15">
        <v>42064</v>
      </c>
      <c r="J2" s="16"/>
      <c r="K2" s="12"/>
      <c r="L2" s="12"/>
      <c r="M2" s="12"/>
      <c r="N2" s="11" t="s">
        <v>33</v>
      </c>
      <c r="O2" s="11"/>
      <c r="P2" s="11"/>
      <c r="Q2" s="16"/>
      <c r="R2" s="17" t="s">
        <v>34</v>
      </c>
      <c r="S2" s="16"/>
      <c r="T2" s="16"/>
      <c r="U2" s="16"/>
      <c r="V2" s="18"/>
      <c r="W2" s="19"/>
      <c r="X2" s="18"/>
      <c r="Y2" s="20" t="s">
        <v>35</v>
      </c>
      <c r="Z2" s="21"/>
      <c r="AA2" s="22"/>
      <c r="AB2" s="23" t="s">
        <v>36</v>
      </c>
    </row>
    <row r="3" spans="1:28" s="24" customFormat="1" ht="20.100000000000001" customHeight="1" x14ac:dyDescent="0.3">
      <c r="A3" s="10" t="s">
        <v>37</v>
      </c>
      <c r="B3" s="11"/>
      <c r="C3" s="11" t="s">
        <v>29</v>
      </c>
      <c r="D3" s="11">
        <v>2015</v>
      </c>
      <c r="E3" s="12" t="s">
        <v>38</v>
      </c>
      <c r="F3" s="13" t="s">
        <v>39</v>
      </c>
      <c r="G3" s="14"/>
      <c r="H3" s="12" t="s">
        <v>40</v>
      </c>
      <c r="I3" s="15">
        <v>42306</v>
      </c>
      <c r="J3" s="16"/>
      <c r="K3" s="12"/>
      <c r="L3" s="12"/>
      <c r="M3" s="12"/>
      <c r="N3" s="11" t="s">
        <v>41</v>
      </c>
      <c r="O3" s="11"/>
      <c r="P3" s="11"/>
      <c r="Q3" s="16"/>
      <c r="R3" s="17" t="s">
        <v>42</v>
      </c>
      <c r="S3" s="16"/>
      <c r="T3" s="16"/>
      <c r="U3" s="16"/>
      <c r="V3" s="18"/>
      <c r="W3" s="19"/>
      <c r="X3" s="18"/>
      <c r="Y3" s="20" t="s">
        <v>43</v>
      </c>
      <c r="Z3" s="21"/>
      <c r="AA3" s="22"/>
      <c r="AB3" s="23" t="s">
        <v>44</v>
      </c>
    </row>
    <row r="4" spans="1:28" s="24" customFormat="1" ht="20.100000000000001" customHeight="1" x14ac:dyDescent="0.3">
      <c r="A4" s="10" t="s">
        <v>45</v>
      </c>
      <c r="B4" s="11"/>
      <c r="C4" s="11" t="s">
        <v>29</v>
      </c>
      <c r="D4" s="11">
        <v>2015</v>
      </c>
      <c r="E4" s="12" t="s">
        <v>38</v>
      </c>
      <c r="F4" s="13" t="s">
        <v>39</v>
      </c>
      <c r="G4" s="14"/>
      <c r="H4" s="12" t="s">
        <v>40</v>
      </c>
      <c r="I4" s="15">
        <v>42291</v>
      </c>
      <c r="J4" s="16"/>
      <c r="K4" s="12"/>
      <c r="L4" s="12"/>
      <c r="M4" s="12"/>
      <c r="N4" s="11" t="s">
        <v>41</v>
      </c>
      <c r="O4" s="11"/>
      <c r="P4" s="11"/>
      <c r="Q4" s="16"/>
      <c r="R4" s="17" t="s">
        <v>46</v>
      </c>
      <c r="S4" s="16"/>
      <c r="T4" s="16"/>
      <c r="U4" s="16"/>
      <c r="V4" s="18"/>
      <c r="W4" s="19"/>
      <c r="X4" s="18"/>
      <c r="Y4" s="20" t="s">
        <v>47</v>
      </c>
      <c r="Z4" s="21"/>
      <c r="AA4" s="22"/>
      <c r="AB4" s="23" t="s">
        <v>48</v>
      </c>
    </row>
    <row r="5" spans="1:28" s="24" customFormat="1" ht="20.100000000000001" customHeight="1" x14ac:dyDescent="0.3">
      <c r="A5" s="10" t="s">
        <v>49</v>
      </c>
      <c r="B5" s="11"/>
      <c r="C5" s="11" t="s">
        <v>29</v>
      </c>
      <c r="D5" s="11">
        <v>2015</v>
      </c>
      <c r="E5" s="12" t="s">
        <v>38</v>
      </c>
      <c r="F5" s="13" t="s">
        <v>39</v>
      </c>
      <c r="G5" s="14"/>
      <c r="H5" s="12" t="s">
        <v>40</v>
      </c>
      <c r="I5" s="15">
        <v>42291</v>
      </c>
      <c r="J5" s="16"/>
      <c r="K5" s="12"/>
      <c r="L5" s="12"/>
      <c r="M5" s="12"/>
      <c r="N5" s="11" t="s">
        <v>41</v>
      </c>
      <c r="O5" s="11"/>
      <c r="P5" s="11"/>
      <c r="Q5" s="16"/>
      <c r="R5" s="17" t="s">
        <v>50</v>
      </c>
      <c r="S5" s="16"/>
      <c r="T5" s="16"/>
      <c r="U5" s="16"/>
      <c r="V5" s="18"/>
      <c r="W5" s="19"/>
      <c r="X5" s="18"/>
      <c r="Y5" s="20" t="s">
        <v>51</v>
      </c>
      <c r="Z5" s="21"/>
      <c r="AA5" s="22"/>
      <c r="AB5" s="23" t="s">
        <v>52</v>
      </c>
    </row>
    <row r="6" spans="1:28" s="24" customFormat="1" ht="20.100000000000001" customHeight="1" x14ac:dyDescent="0.3">
      <c r="A6" s="10" t="s">
        <v>53</v>
      </c>
      <c r="B6" s="11"/>
      <c r="C6" s="11" t="s">
        <v>29</v>
      </c>
      <c r="D6" s="11">
        <v>2015</v>
      </c>
      <c r="E6" s="12" t="s">
        <v>54</v>
      </c>
      <c r="F6" s="13" t="s">
        <v>39</v>
      </c>
      <c r="G6" s="14"/>
      <c r="H6" s="12" t="s">
        <v>55</v>
      </c>
      <c r="I6" s="15">
        <v>42349</v>
      </c>
      <c r="J6" s="16"/>
      <c r="K6" s="12"/>
      <c r="L6" s="12"/>
      <c r="M6" s="12"/>
      <c r="N6" s="11" t="s">
        <v>41</v>
      </c>
      <c r="O6" s="11"/>
      <c r="P6" s="11"/>
      <c r="Q6" s="16"/>
      <c r="R6" s="17" t="s">
        <v>56</v>
      </c>
      <c r="S6" s="16"/>
      <c r="T6" s="16"/>
      <c r="U6" s="16"/>
      <c r="V6" s="18"/>
      <c r="W6" s="19"/>
      <c r="X6" s="18"/>
      <c r="Y6" s="20" t="s">
        <v>47</v>
      </c>
      <c r="Z6" s="21"/>
      <c r="AA6" s="22"/>
      <c r="AB6" s="23" t="s">
        <v>57</v>
      </c>
    </row>
    <row r="7" spans="1:28" s="24" customFormat="1" ht="20.100000000000001" customHeight="1" x14ac:dyDescent="0.3">
      <c r="A7" s="10" t="s">
        <v>58</v>
      </c>
      <c r="B7" s="11"/>
      <c r="C7" s="11" t="s">
        <v>29</v>
      </c>
      <c r="D7" s="11">
        <v>2015</v>
      </c>
      <c r="E7" s="12" t="s">
        <v>38</v>
      </c>
      <c r="F7" s="13" t="s">
        <v>39</v>
      </c>
      <c r="G7" s="14"/>
      <c r="H7" s="12" t="s">
        <v>59</v>
      </c>
      <c r="I7" s="15">
        <v>42301</v>
      </c>
      <c r="J7" s="16"/>
      <c r="K7" s="12"/>
      <c r="L7" s="12"/>
      <c r="M7" s="12"/>
      <c r="N7" s="11" t="s">
        <v>41</v>
      </c>
      <c r="O7" s="11"/>
      <c r="P7" s="11"/>
      <c r="Q7" s="16"/>
      <c r="R7" s="17" t="s">
        <v>60</v>
      </c>
      <c r="S7" s="16"/>
      <c r="T7" s="16"/>
      <c r="U7" s="16"/>
      <c r="V7" s="18"/>
      <c r="W7" s="19"/>
      <c r="X7" s="18"/>
      <c r="Y7" s="20" t="s">
        <v>47</v>
      </c>
      <c r="Z7" s="21"/>
      <c r="AA7" s="22"/>
      <c r="AB7" s="23" t="s">
        <v>61</v>
      </c>
    </row>
    <row r="8" spans="1:28" s="24" customFormat="1" ht="20.100000000000001" customHeight="1" x14ac:dyDescent="0.3">
      <c r="A8" s="10" t="s">
        <v>62</v>
      </c>
      <c r="B8" s="11"/>
      <c r="C8" s="11" t="s">
        <v>29</v>
      </c>
      <c r="D8" s="11">
        <v>2016</v>
      </c>
      <c r="E8" s="12" t="s">
        <v>63</v>
      </c>
      <c r="F8" s="13" t="s">
        <v>39</v>
      </c>
      <c r="G8" s="14"/>
      <c r="H8" s="12" t="s">
        <v>64</v>
      </c>
      <c r="I8" s="15">
        <v>42419</v>
      </c>
      <c r="J8" s="16"/>
      <c r="K8" s="12"/>
      <c r="L8" s="12"/>
      <c r="M8" s="12"/>
      <c r="N8" s="11" t="s">
        <v>41</v>
      </c>
      <c r="O8" s="11"/>
      <c r="P8" s="11"/>
      <c r="Q8" s="16"/>
      <c r="R8" s="17" t="s">
        <v>65</v>
      </c>
      <c r="S8" s="16"/>
      <c r="T8" s="16"/>
      <c r="U8" s="16"/>
      <c r="V8" s="18"/>
      <c r="W8" s="19"/>
      <c r="X8" s="18"/>
      <c r="Y8" s="20" t="s">
        <v>47</v>
      </c>
      <c r="Z8" s="21"/>
      <c r="AA8" s="22"/>
      <c r="AB8" s="23" t="s">
        <v>66</v>
      </c>
    </row>
    <row r="9" spans="1:28" s="24" customFormat="1" ht="20.100000000000001" customHeight="1" x14ac:dyDescent="0.3">
      <c r="A9" s="10" t="s">
        <v>67</v>
      </c>
      <c r="B9" s="11"/>
      <c r="C9" s="11" t="s">
        <v>29</v>
      </c>
      <c r="D9" s="11">
        <v>2016</v>
      </c>
      <c r="E9" s="12" t="s">
        <v>63</v>
      </c>
      <c r="F9" s="13" t="s">
        <v>39</v>
      </c>
      <c r="G9" s="14"/>
      <c r="H9" s="12" t="s">
        <v>55</v>
      </c>
      <c r="I9" s="15">
        <v>42429</v>
      </c>
      <c r="J9" s="16"/>
      <c r="K9" s="12"/>
      <c r="L9" s="12"/>
      <c r="M9" s="12"/>
      <c r="N9" s="11" t="s">
        <v>41</v>
      </c>
      <c r="O9" s="11"/>
      <c r="P9" s="11"/>
      <c r="Q9" s="16"/>
      <c r="R9" s="17" t="s">
        <v>68</v>
      </c>
      <c r="S9" s="16"/>
      <c r="T9" s="16"/>
      <c r="U9" s="16"/>
      <c r="V9" s="18"/>
      <c r="W9" s="19"/>
      <c r="X9" s="18"/>
      <c r="Y9" s="20" t="s">
        <v>47</v>
      </c>
      <c r="Z9" s="21"/>
      <c r="AA9" s="22"/>
      <c r="AB9" s="23" t="s">
        <v>69</v>
      </c>
    </row>
    <row r="10" spans="1:28" s="24" customFormat="1" ht="20.100000000000001" customHeight="1" x14ac:dyDescent="0.3">
      <c r="A10" s="10" t="s">
        <v>70</v>
      </c>
      <c r="B10" s="11"/>
      <c r="C10" s="11" t="s">
        <v>29</v>
      </c>
      <c r="D10" s="11">
        <v>2016</v>
      </c>
      <c r="E10" s="12" t="s">
        <v>71</v>
      </c>
      <c r="F10" s="13" t="s">
        <v>39</v>
      </c>
      <c r="G10" s="14"/>
      <c r="H10" s="12" t="s">
        <v>55</v>
      </c>
      <c r="I10" s="15">
        <v>42436</v>
      </c>
      <c r="J10" s="16"/>
      <c r="K10" s="12"/>
      <c r="L10" s="12"/>
      <c r="M10" s="12"/>
      <c r="N10" s="11" t="s">
        <v>41</v>
      </c>
      <c r="O10" s="11"/>
      <c r="P10" s="11"/>
      <c r="Q10" s="16"/>
      <c r="R10" s="17" t="s">
        <v>72</v>
      </c>
      <c r="S10" s="16"/>
      <c r="T10" s="16"/>
      <c r="U10" s="16"/>
      <c r="V10" s="18"/>
      <c r="W10" s="19"/>
      <c r="X10" s="18"/>
      <c r="Y10" s="20" t="s">
        <v>35</v>
      </c>
      <c r="Z10" s="21"/>
      <c r="AA10" s="22"/>
      <c r="AB10" s="23" t="s">
        <v>73</v>
      </c>
    </row>
    <row r="11" spans="1:28" s="24" customFormat="1" ht="20.100000000000001" customHeight="1" x14ac:dyDescent="0.3">
      <c r="A11" s="10" t="s">
        <v>74</v>
      </c>
      <c r="B11" s="11"/>
      <c r="C11" s="11" t="s">
        <v>29</v>
      </c>
      <c r="D11" s="11">
        <v>2016</v>
      </c>
      <c r="E11" s="12" t="s">
        <v>75</v>
      </c>
      <c r="F11" s="13" t="s">
        <v>39</v>
      </c>
      <c r="G11" s="14"/>
      <c r="H11" s="12" t="s">
        <v>40</v>
      </c>
      <c r="I11" s="15">
        <v>42492</v>
      </c>
      <c r="J11" s="16"/>
      <c r="K11" s="12"/>
      <c r="L11" s="12" t="s">
        <v>76</v>
      </c>
      <c r="M11" s="12"/>
      <c r="N11" s="11" t="s">
        <v>41</v>
      </c>
      <c r="O11" s="11"/>
      <c r="P11" s="11"/>
      <c r="Q11" s="16"/>
      <c r="R11" s="17" t="s">
        <v>77</v>
      </c>
      <c r="S11" s="16"/>
      <c r="T11" s="16"/>
      <c r="U11" s="16"/>
      <c r="V11" s="18"/>
      <c r="W11" s="19"/>
      <c r="X11" s="18"/>
      <c r="Y11" s="20"/>
      <c r="Z11" s="21"/>
      <c r="AA11" s="22"/>
      <c r="AB11" s="23"/>
    </row>
    <row r="12" spans="1:28" s="24" customFormat="1" ht="20.100000000000001" customHeight="1" x14ac:dyDescent="0.3">
      <c r="A12" s="10" t="s">
        <v>78</v>
      </c>
      <c r="B12" s="11"/>
      <c r="C12" s="11" t="s">
        <v>29</v>
      </c>
      <c r="D12" s="11">
        <v>2016</v>
      </c>
      <c r="E12" s="12" t="s">
        <v>75</v>
      </c>
      <c r="F12" s="13" t="s">
        <v>39</v>
      </c>
      <c r="G12" s="14"/>
      <c r="H12" s="12" t="s">
        <v>55</v>
      </c>
      <c r="I12" s="15">
        <v>42521</v>
      </c>
      <c r="J12" s="16"/>
      <c r="K12" s="12"/>
      <c r="L12" s="12" t="s">
        <v>76</v>
      </c>
      <c r="M12" s="12"/>
      <c r="N12" s="11" t="s">
        <v>41</v>
      </c>
      <c r="O12" s="11"/>
      <c r="P12" s="11"/>
      <c r="Q12" s="16"/>
      <c r="R12" s="17" t="s">
        <v>79</v>
      </c>
      <c r="S12" s="16"/>
      <c r="T12" s="16"/>
      <c r="U12" s="16"/>
      <c r="V12" s="18"/>
      <c r="W12" s="19"/>
      <c r="X12" s="18"/>
      <c r="Y12" s="20" t="s">
        <v>47</v>
      </c>
      <c r="Z12" s="21"/>
      <c r="AA12" s="22"/>
      <c r="AB12" s="23" t="s">
        <v>80</v>
      </c>
    </row>
    <row r="13" spans="1:28" s="24" customFormat="1" ht="20.100000000000001" customHeight="1" x14ac:dyDescent="0.3">
      <c r="A13" s="10" t="s">
        <v>81</v>
      </c>
      <c r="B13" s="11"/>
      <c r="C13" s="11" t="s">
        <v>29</v>
      </c>
      <c r="D13" s="11">
        <v>2016</v>
      </c>
      <c r="E13" s="12" t="s">
        <v>75</v>
      </c>
      <c r="F13" s="13" t="s">
        <v>39</v>
      </c>
      <c r="G13" s="14"/>
      <c r="H13" s="12" t="s">
        <v>55</v>
      </c>
      <c r="I13" s="15">
        <v>42521</v>
      </c>
      <c r="J13" s="16"/>
      <c r="K13" s="12"/>
      <c r="L13" s="12" t="s">
        <v>76</v>
      </c>
      <c r="M13" s="12"/>
      <c r="N13" s="11"/>
      <c r="O13" s="11"/>
      <c r="P13" s="11"/>
      <c r="Q13" s="16"/>
      <c r="R13" s="17" t="s">
        <v>82</v>
      </c>
      <c r="S13" s="16"/>
      <c r="T13" s="16"/>
      <c r="U13" s="16"/>
      <c r="V13" s="18"/>
      <c r="W13" s="19"/>
      <c r="X13" s="18"/>
      <c r="Y13" s="20"/>
      <c r="Z13" s="21"/>
      <c r="AA13" s="22"/>
      <c r="AB13" s="23" t="s">
        <v>83</v>
      </c>
    </row>
    <row r="14" spans="1:28" s="24" customFormat="1" ht="20.100000000000001" customHeight="1" x14ac:dyDescent="0.3">
      <c r="A14" s="10" t="s">
        <v>84</v>
      </c>
      <c r="B14" s="11"/>
      <c r="C14" s="11" t="s">
        <v>29</v>
      </c>
      <c r="D14" s="11">
        <v>2016</v>
      </c>
      <c r="E14" s="12" t="s">
        <v>85</v>
      </c>
      <c r="F14" s="13" t="s">
        <v>39</v>
      </c>
      <c r="G14" s="14"/>
      <c r="H14" s="12" t="s">
        <v>86</v>
      </c>
      <c r="I14" s="15">
        <v>42529</v>
      </c>
      <c r="J14" s="16"/>
      <c r="K14" s="12"/>
      <c r="L14" s="12" t="s">
        <v>76</v>
      </c>
      <c r="M14" s="12"/>
      <c r="N14" s="11" t="s">
        <v>41</v>
      </c>
      <c r="O14" s="11"/>
      <c r="P14" s="11"/>
      <c r="Q14" s="16"/>
      <c r="R14" s="17" t="s">
        <v>87</v>
      </c>
      <c r="S14" s="16"/>
      <c r="T14" s="16"/>
      <c r="U14" s="16"/>
      <c r="V14" s="18"/>
      <c r="W14" s="19"/>
      <c r="X14" s="18"/>
      <c r="Y14" s="20" t="s">
        <v>47</v>
      </c>
      <c r="Z14" s="21"/>
      <c r="AA14" s="22"/>
      <c r="AB14" s="23" t="s">
        <v>88</v>
      </c>
    </row>
    <row r="15" spans="1:28" s="24" customFormat="1" ht="20.100000000000001" customHeight="1" x14ac:dyDescent="0.3">
      <c r="A15" s="10" t="s">
        <v>89</v>
      </c>
      <c r="B15" s="11"/>
      <c r="C15" s="11" t="s">
        <v>29</v>
      </c>
      <c r="D15" s="11">
        <v>2016</v>
      </c>
      <c r="E15" s="12" t="s">
        <v>85</v>
      </c>
      <c r="F15" s="13" t="s">
        <v>39</v>
      </c>
      <c r="G15" s="14"/>
      <c r="H15" s="12" t="s">
        <v>55</v>
      </c>
      <c r="I15" s="15">
        <v>42534</v>
      </c>
      <c r="J15" s="16"/>
      <c r="K15" s="12"/>
      <c r="L15" s="12" t="s">
        <v>90</v>
      </c>
      <c r="M15" s="12"/>
      <c r="N15" s="11" t="s">
        <v>41</v>
      </c>
      <c r="O15" s="11"/>
      <c r="P15" s="11"/>
      <c r="Q15" s="16"/>
      <c r="R15" s="17" t="s">
        <v>91</v>
      </c>
      <c r="S15" s="16"/>
      <c r="T15" s="16"/>
      <c r="U15" s="16"/>
      <c r="V15" s="18"/>
      <c r="W15" s="19"/>
      <c r="X15" s="18"/>
      <c r="Y15" s="20" t="s">
        <v>47</v>
      </c>
      <c r="Z15" s="21"/>
      <c r="AA15" s="22"/>
      <c r="AB15" s="23" t="s">
        <v>92</v>
      </c>
    </row>
    <row r="16" spans="1:28" s="24" customFormat="1" ht="20.100000000000001" customHeight="1" x14ac:dyDescent="0.3">
      <c r="A16" s="10" t="s">
        <v>93</v>
      </c>
      <c r="B16" s="11"/>
      <c r="C16" s="11" t="s">
        <v>29</v>
      </c>
      <c r="D16" s="11">
        <v>2016</v>
      </c>
      <c r="E16" s="12" t="s">
        <v>85</v>
      </c>
      <c r="F16" s="13" t="s">
        <v>39</v>
      </c>
      <c r="G16" s="14"/>
      <c r="H16" s="12" t="s">
        <v>86</v>
      </c>
      <c r="I16" s="15">
        <v>42551</v>
      </c>
      <c r="J16" s="16"/>
      <c r="K16" s="12"/>
      <c r="L16" s="12" t="s">
        <v>76</v>
      </c>
      <c r="M16" s="12"/>
      <c r="N16" s="11" t="s">
        <v>41</v>
      </c>
      <c r="O16" s="11"/>
      <c r="P16" s="11"/>
      <c r="Q16" s="16"/>
      <c r="R16" s="17" t="s">
        <v>94</v>
      </c>
      <c r="S16" s="16"/>
      <c r="T16" s="16"/>
      <c r="U16" s="16"/>
      <c r="V16" s="18"/>
      <c r="W16" s="19"/>
      <c r="X16" s="18"/>
      <c r="Y16" s="20" t="s">
        <v>47</v>
      </c>
      <c r="Z16" s="21"/>
      <c r="AA16" s="22"/>
      <c r="AB16" s="23" t="s">
        <v>95</v>
      </c>
    </row>
    <row r="17" spans="1:28" s="24" customFormat="1" ht="20.100000000000001" customHeight="1" x14ac:dyDescent="0.3">
      <c r="A17" s="10" t="s">
        <v>96</v>
      </c>
      <c r="B17" s="11"/>
      <c r="C17" s="11" t="s">
        <v>29</v>
      </c>
      <c r="D17" s="11">
        <v>2016</v>
      </c>
      <c r="E17" s="12" t="s">
        <v>97</v>
      </c>
      <c r="F17" s="13" t="s">
        <v>39</v>
      </c>
      <c r="G17" s="14"/>
      <c r="H17" s="12" t="s">
        <v>86</v>
      </c>
      <c r="I17" s="15">
        <v>42556</v>
      </c>
      <c r="J17" s="16"/>
      <c r="K17" s="12"/>
      <c r="L17" s="12" t="s">
        <v>98</v>
      </c>
      <c r="M17" s="12"/>
      <c r="N17" s="11" t="s">
        <v>41</v>
      </c>
      <c r="O17" s="11"/>
      <c r="P17" s="11"/>
      <c r="Q17" s="16"/>
      <c r="R17" s="17" t="s">
        <v>99</v>
      </c>
      <c r="S17" s="16"/>
      <c r="T17" s="16"/>
      <c r="U17" s="16"/>
      <c r="V17" s="18"/>
      <c r="W17" s="19"/>
      <c r="X17" s="18"/>
      <c r="Y17" s="20" t="s">
        <v>47</v>
      </c>
      <c r="Z17" s="21"/>
      <c r="AA17" s="22"/>
      <c r="AB17" s="23" t="s">
        <v>100</v>
      </c>
    </row>
    <row r="18" spans="1:28" s="24" customFormat="1" ht="20.100000000000001" customHeight="1" x14ac:dyDescent="0.3">
      <c r="A18" s="10" t="s">
        <v>101</v>
      </c>
      <c r="B18" s="11"/>
      <c r="C18" s="11" t="s">
        <v>29</v>
      </c>
      <c r="D18" s="11">
        <v>2016</v>
      </c>
      <c r="E18" s="12" t="s">
        <v>102</v>
      </c>
      <c r="F18" s="13" t="s">
        <v>39</v>
      </c>
      <c r="G18" s="14"/>
      <c r="H18" s="12" t="s">
        <v>55</v>
      </c>
      <c r="I18" s="15">
        <v>42676</v>
      </c>
      <c r="J18" s="16"/>
      <c r="K18" s="12"/>
      <c r="L18" s="12" t="s">
        <v>103</v>
      </c>
      <c r="M18" s="12"/>
      <c r="N18" s="11" t="s">
        <v>41</v>
      </c>
      <c r="O18" s="11"/>
      <c r="P18" s="11"/>
      <c r="Q18" s="16"/>
      <c r="R18" s="17" t="s">
        <v>104</v>
      </c>
      <c r="S18" s="16"/>
      <c r="T18" s="16"/>
      <c r="U18" s="16"/>
      <c r="V18" s="18"/>
      <c r="W18" s="19"/>
      <c r="X18" s="18"/>
      <c r="Y18" s="20" t="s">
        <v>47</v>
      </c>
      <c r="Z18" s="21"/>
      <c r="AA18" s="22"/>
      <c r="AB18" s="23" t="s">
        <v>105</v>
      </c>
    </row>
    <row r="19" spans="1:28" s="24" customFormat="1" ht="20.100000000000001" customHeight="1" x14ac:dyDescent="0.3">
      <c r="A19" s="10" t="s">
        <v>106</v>
      </c>
      <c r="B19" s="11"/>
      <c r="C19" s="11" t="s">
        <v>29</v>
      </c>
      <c r="D19" s="11">
        <v>2016</v>
      </c>
      <c r="E19" s="12" t="s">
        <v>102</v>
      </c>
      <c r="F19" s="13" t="s">
        <v>39</v>
      </c>
      <c r="G19" s="14"/>
      <c r="H19" s="12" t="s">
        <v>55</v>
      </c>
      <c r="I19" s="15">
        <v>42676</v>
      </c>
      <c r="J19" s="16"/>
      <c r="K19" s="12"/>
      <c r="L19" s="12" t="s">
        <v>103</v>
      </c>
      <c r="M19" s="12"/>
      <c r="N19" s="11" t="s">
        <v>41</v>
      </c>
      <c r="O19" s="11"/>
      <c r="P19" s="11"/>
      <c r="Q19" s="16"/>
      <c r="R19" s="17" t="s">
        <v>107</v>
      </c>
      <c r="S19" s="16"/>
      <c r="T19" s="16"/>
      <c r="U19" s="16"/>
      <c r="V19" s="18"/>
      <c r="W19" s="19"/>
      <c r="X19" s="18"/>
      <c r="Y19" s="20" t="s">
        <v>47</v>
      </c>
      <c r="Z19" s="21"/>
      <c r="AA19" s="22"/>
      <c r="AB19" s="23" t="s">
        <v>108</v>
      </c>
    </row>
    <row r="20" spans="1:28" s="24" customFormat="1" ht="20.100000000000001" customHeight="1" x14ac:dyDescent="0.3">
      <c r="A20" s="10" t="s">
        <v>109</v>
      </c>
      <c r="B20" s="11"/>
      <c r="C20" s="11" t="s">
        <v>29</v>
      </c>
      <c r="D20" s="11">
        <v>2016</v>
      </c>
      <c r="E20" s="12" t="s">
        <v>102</v>
      </c>
      <c r="F20" s="13" t="s">
        <v>39</v>
      </c>
      <c r="G20" s="14"/>
      <c r="H20" s="12" t="s">
        <v>55</v>
      </c>
      <c r="I20" s="15">
        <v>42685</v>
      </c>
      <c r="J20" s="16"/>
      <c r="K20" s="12"/>
      <c r="L20" s="12" t="s">
        <v>103</v>
      </c>
      <c r="M20" s="12"/>
      <c r="N20" s="11" t="s">
        <v>41</v>
      </c>
      <c r="O20" s="11"/>
      <c r="P20" s="11"/>
      <c r="Q20" s="16"/>
      <c r="R20" s="17" t="s">
        <v>110</v>
      </c>
      <c r="S20" s="16"/>
      <c r="T20" s="16"/>
      <c r="U20" s="16"/>
      <c r="V20" s="18"/>
      <c r="W20" s="19"/>
      <c r="X20" s="18"/>
      <c r="Y20" s="20" t="s">
        <v>47</v>
      </c>
      <c r="Z20" s="21"/>
      <c r="AA20" s="22"/>
      <c r="AB20" s="23" t="s">
        <v>111</v>
      </c>
    </row>
    <row r="21" spans="1:28" s="24" customFormat="1" ht="20.100000000000001" customHeight="1" x14ac:dyDescent="0.3">
      <c r="A21" s="10" t="s">
        <v>112</v>
      </c>
      <c r="B21" s="11"/>
      <c r="C21" s="11" t="s">
        <v>29</v>
      </c>
      <c r="D21" s="11">
        <v>2016</v>
      </c>
      <c r="E21" s="12" t="s">
        <v>102</v>
      </c>
      <c r="F21" s="13" t="s">
        <v>39</v>
      </c>
      <c r="G21" s="14"/>
      <c r="H21" s="12" t="s">
        <v>55</v>
      </c>
      <c r="I21" s="15">
        <v>42685</v>
      </c>
      <c r="J21" s="16"/>
      <c r="K21" s="12"/>
      <c r="L21" s="12" t="s">
        <v>103</v>
      </c>
      <c r="M21" s="12"/>
      <c r="N21" s="11" t="s">
        <v>41</v>
      </c>
      <c r="O21" s="11"/>
      <c r="P21" s="11"/>
      <c r="Q21" s="16"/>
      <c r="R21" s="17" t="s">
        <v>113</v>
      </c>
      <c r="S21" s="16"/>
      <c r="T21" s="16"/>
      <c r="U21" s="16"/>
      <c r="V21" s="18"/>
      <c r="W21" s="19"/>
      <c r="X21" s="18"/>
      <c r="Y21" s="20" t="s">
        <v>47</v>
      </c>
      <c r="Z21" s="21"/>
      <c r="AA21" s="22"/>
      <c r="AB21" s="23" t="s">
        <v>111</v>
      </c>
    </row>
    <row r="22" spans="1:28" s="24" customFormat="1" ht="20.100000000000001" customHeight="1" x14ac:dyDescent="0.3">
      <c r="A22" s="10" t="s">
        <v>114</v>
      </c>
      <c r="B22" s="11"/>
      <c r="C22" s="11" t="s">
        <v>29</v>
      </c>
      <c r="D22" s="11">
        <v>2016</v>
      </c>
      <c r="E22" s="12" t="s">
        <v>102</v>
      </c>
      <c r="F22" s="13" t="s">
        <v>39</v>
      </c>
      <c r="G22" s="14"/>
      <c r="H22" s="12" t="s">
        <v>55</v>
      </c>
      <c r="I22" s="15">
        <v>42695</v>
      </c>
      <c r="J22" s="16"/>
      <c r="K22" s="12"/>
      <c r="L22" s="12" t="s">
        <v>76</v>
      </c>
      <c r="M22" s="12"/>
      <c r="N22" s="11" t="s">
        <v>41</v>
      </c>
      <c r="O22" s="11"/>
      <c r="P22" s="11"/>
      <c r="Q22" s="16"/>
      <c r="R22" s="17" t="s">
        <v>115</v>
      </c>
      <c r="S22" s="16"/>
      <c r="T22" s="16"/>
      <c r="U22" s="16"/>
      <c r="V22" s="18"/>
      <c r="W22" s="19"/>
      <c r="X22" s="18"/>
      <c r="Y22" s="20" t="s">
        <v>47</v>
      </c>
      <c r="Z22" s="21"/>
      <c r="AA22" s="22"/>
      <c r="AB22" s="23" t="s">
        <v>116</v>
      </c>
    </row>
    <row r="23" spans="1:28" s="24" customFormat="1" ht="20.100000000000001" customHeight="1" x14ac:dyDescent="0.3">
      <c r="A23" s="10" t="s">
        <v>117</v>
      </c>
      <c r="B23" s="11"/>
      <c r="C23" s="11" t="s">
        <v>29</v>
      </c>
      <c r="D23" s="11">
        <v>2016</v>
      </c>
      <c r="E23" s="12" t="s">
        <v>102</v>
      </c>
      <c r="F23" s="13" t="s">
        <v>39</v>
      </c>
      <c r="G23" s="14"/>
      <c r="H23" s="12" t="s">
        <v>55</v>
      </c>
      <c r="I23" s="15">
        <v>42703</v>
      </c>
      <c r="J23" s="16"/>
      <c r="K23" s="12"/>
      <c r="L23" s="12" t="s">
        <v>103</v>
      </c>
      <c r="M23" s="12"/>
      <c r="N23" s="11" t="s">
        <v>41</v>
      </c>
      <c r="O23" s="11"/>
      <c r="P23" s="11"/>
      <c r="Q23" s="16"/>
      <c r="R23" s="17" t="s">
        <v>118</v>
      </c>
      <c r="S23" s="16"/>
      <c r="T23" s="16"/>
      <c r="U23" s="16"/>
      <c r="V23" s="18"/>
      <c r="W23" s="19"/>
      <c r="X23" s="18"/>
      <c r="Y23" s="20" t="s">
        <v>47</v>
      </c>
      <c r="Z23" s="21"/>
      <c r="AA23" s="22"/>
      <c r="AB23" s="23" t="s">
        <v>108</v>
      </c>
    </row>
    <row r="24" spans="1:28" s="24" customFormat="1" ht="20.100000000000001" customHeight="1" x14ac:dyDescent="0.3">
      <c r="A24" s="10" t="s">
        <v>119</v>
      </c>
      <c r="B24" s="11"/>
      <c r="C24" s="11" t="s">
        <v>29</v>
      </c>
      <c r="D24" s="11">
        <v>2016</v>
      </c>
      <c r="E24" s="12" t="s">
        <v>54</v>
      </c>
      <c r="F24" s="13" t="s">
        <v>39</v>
      </c>
      <c r="G24" s="14"/>
      <c r="H24" s="12" t="s">
        <v>55</v>
      </c>
      <c r="I24" s="15">
        <v>42710</v>
      </c>
      <c r="J24" s="16"/>
      <c r="K24" s="12"/>
      <c r="L24" s="12" t="s">
        <v>103</v>
      </c>
      <c r="M24" s="12"/>
      <c r="N24" s="11" t="s">
        <v>41</v>
      </c>
      <c r="O24" s="11"/>
      <c r="P24" s="11"/>
      <c r="Q24" s="16"/>
      <c r="R24" s="17" t="s">
        <v>120</v>
      </c>
      <c r="S24" s="16"/>
      <c r="T24" s="16"/>
      <c r="U24" s="16"/>
      <c r="V24" s="18"/>
      <c r="W24" s="19"/>
      <c r="X24" s="18"/>
      <c r="Y24" s="20" t="s">
        <v>47</v>
      </c>
      <c r="Z24" s="21"/>
      <c r="AA24" s="22"/>
      <c r="AB24" s="23" t="s">
        <v>121</v>
      </c>
    </row>
    <row r="25" spans="1:28" s="24" customFormat="1" ht="20.100000000000001" customHeight="1" x14ac:dyDescent="0.3">
      <c r="A25" s="10" t="s">
        <v>122</v>
      </c>
      <c r="B25" s="11"/>
      <c r="C25" s="11" t="s">
        <v>29</v>
      </c>
      <c r="D25" s="11">
        <v>2017</v>
      </c>
      <c r="E25" s="12" t="s">
        <v>123</v>
      </c>
      <c r="F25" s="13" t="s">
        <v>39</v>
      </c>
      <c r="G25" s="14"/>
      <c r="H25" s="12" t="s">
        <v>55</v>
      </c>
      <c r="I25" s="15">
        <v>42761</v>
      </c>
      <c r="J25" s="16"/>
      <c r="K25" s="12"/>
      <c r="L25" s="12" t="s">
        <v>103</v>
      </c>
      <c r="M25" s="12"/>
      <c r="N25" s="11" t="s">
        <v>41</v>
      </c>
      <c r="O25" s="11"/>
      <c r="P25" s="11"/>
      <c r="Q25" s="16"/>
      <c r="R25" s="17" t="s">
        <v>124</v>
      </c>
      <c r="S25" s="16"/>
      <c r="T25" s="16"/>
      <c r="U25" s="16"/>
      <c r="V25" s="18"/>
      <c r="W25" s="19"/>
      <c r="X25" s="18"/>
      <c r="Y25" s="20" t="s">
        <v>47</v>
      </c>
      <c r="Z25" s="21"/>
      <c r="AA25" s="22"/>
      <c r="AB25" s="23" t="s">
        <v>125</v>
      </c>
    </row>
    <row r="26" spans="1:28" s="24" customFormat="1" ht="20.100000000000001" customHeight="1" x14ac:dyDescent="0.3">
      <c r="A26" s="10" t="s">
        <v>126</v>
      </c>
      <c r="B26" s="11"/>
      <c r="C26" s="11" t="s">
        <v>29</v>
      </c>
      <c r="D26" s="11">
        <v>2017</v>
      </c>
      <c r="E26" s="12" t="s">
        <v>63</v>
      </c>
      <c r="F26" s="13" t="s">
        <v>39</v>
      </c>
      <c r="G26" s="14"/>
      <c r="H26" s="12" t="s">
        <v>55</v>
      </c>
      <c r="I26" s="15">
        <v>42791</v>
      </c>
      <c r="J26" s="16"/>
      <c r="K26" s="12"/>
      <c r="L26" s="12" t="s">
        <v>103</v>
      </c>
      <c r="M26" s="12"/>
      <c r="N26" s="11" t="s">
        <v>41</v>
      </c>
      <c r="O26" s="11"/>
      <c r="P26" s="11"/>
      <c r="Q26" s="16"/>
      <c r="R26" s="17" t="s">
        <v>127</v>
      </c>
      <c r="S26" s="16"/>
      <c r="T26" s="16"/>
      <c r="U26" s="16"/>
      <c r="V26" s="18"/>
      <c r="W26" s="19"/>
      <c r="X26" s="18"/>
      <c r="Y26" s="20" t="s">
        <v>47</v>
      </c>
      <c r="Z26" s="21"/>
      <c r="AA26" s="22"/>
      <c r="AB26" s="23" t="s">
        <v>128</v>
      </c>
    </row>
    <row r="27" spans="1:28" s="24" customFormat="1" ht="20.100000000000001" customHeight="1" x14ac:dyDescent="0.3">
      <c r="A27" s="10" t="s">
        <v>129</v>
      </c>
      <c r="B27" s="11"/>
      <c r="C27" s="11" t="s">
        <v>29</v>
      </c>
      <c r="D27" s="11">
        <v>2017</v>
      </c>
      <c r="E27" s="12" t="s">
        <v>63</v>
      </c>
      <c r="F27" s="13" t="s">
        <v>39</v>
      </c>
      <c r="G27" s="14"/>
      <c r="H27" s="12" t="s">
        <v>55</v>
      </c>
      <c r="I27" s="15">
        <v>42791</v>
      </c>
      <c r="J27" s="16"/>
      <c r="K27" s="12"/>
      <c r="L27" s="12" t="s">
        <v>103</v>
      </c>
      <c r="M27" s="12"/>
      <c r="N27" s="11" t="s">
        <v>41</v>
      </c>
      <c r="O27" s="11"/>
      <c r="P27" s="11"/>
      <c r="Q27" s="16"/>
      <c r="R27" s="17" t="s">
        <v>130</v>
      </c>
      <c r="S27" s="16"/>
      <c r="T27" s="16"/>
      <c r="U27" s="16"/>
      <c r="V27" s="18"/>
      <c r="W27" s="19"/>
      <c r="X27" s="18"/>
      <c r="Y27" s="20" t="s">
        <v>47</v>
      </c>
      <c r="Z27" s="21"/>
      <c r="AA27" s="22"/>
      <c r="AB27" s="23" t="s">
        <v>131</v>
      </c>
    </row>
    <row r="28" spans="1:28" s="24" customFormat="1" ht="20.100000000000001" customHeight="1" x14ac:dyDescent="0.3">
      <c r="A28" s="10" t="s">
        <v>132</v>
      </c>
      <c r="B28" s="11"/>
      <c r="C28" s="11" t="s">
        <v>29</v>
      </c>
      <c r="D28" s="11">
        <v>2017</v>
      </c>
      <c r="E28" s="12" t="s">
        <v>63</v>
      </c>
      <c r="F28" s="13" t="s">
        <v>39</v>
      </c>
      <c r="G28" s="14"/>
      <c r="H28" s="12" t="s">
        <v>55</v>
      </c>
      <c r="I28" s="15">
        <v>42791</v>
      </c>
      <c r="J28" s="16"/>
      <c r="K28" s="12"/>
      <c r="L28" s="12" t="s">
        <v>103</v>
      </c>
      <c r="M28" s="12"/>
      <c r="N28" s="11" t="s">
        <v>41</v>
      </c>
      <c r="O28" s="11"/>
      <c r="P28" s="11"/>
      <c r="Q28" s="16"/>
      <c r="R28" s="17" t="s">
        <v>133</v>
      </c>
      <c r="S28" s="16"/>
      <c r="T28" s="16"/>
      <c r="U28" s="16"/>
      <c r="V28" s="18"/>
      <c r="W28" s="19"/>
      <c r="X28" s="18"/>
      <c r="Y28" s="20" t="s">
        <v>47</v>
      </c>
      <c r="Z28" s="21"/>
      <c r="AA28" s="22"/>
      <c r="AB28" s="23" t="s">
        <v>134</v>
      </c>
    </row>
    <row r="29" spans="1:28" s="24" customFormat="1" ht="20.100000000000001" customHeight="1" x14ac:dyDescent="0.3">
      <c r="A29" s="10" t="s">
        <v>135</v>
      </c>
      <c r="B29" s="11"/>
      <c r="C29" s="11" t="s">
        <v>29</v>
      </c>
      <c r="D29" s="11">
        <v>2017</v>
      </c>
      <c r="E29" s="12" t="s">
        <v>71</v>
      </c>
      <c r="F29" s="13" t="s">
        <v>39</v>
      </c>
      <c r="G29" s="14"/>
      <c r="H29" s="12" t="s">
        <v>55</v>
      </c>
      <c r="I29" s="15">
        <v>42811</v>
      </c>
      <c r="J29" s="16"/>
      <c r="K29" s="12"/>
      <c r="L29" s="12" t="s">
        <v>103</v>
      </c>
      <c r="M29" s="12"/>
      <c r="N29" s="11" t="s">
        <v>41</v>
      </c>
      <c r="O29" s="11"/>
      <c r="P29" s="11"/>
      <c r="Q29" s="16"/>
      <c r="R29" s="17" t="s">
        <v>136</v>
      </c>
      <c r="S29" s="16"/>
      <c r="T29" s="16"/>
      <c r="U29" s="16"/>
      <c r="V29" s="18"/>
      <c r="W29" s="19"/>
      <c r="X29" s="18"/>
      <c r="Y29" s="20" t="s">
        <v>47</v>
      </c>
      <c r="Z29" s="21"/>
      <c r="AA29" s="22"/>
      <c r="AB29" s="23" t="s">
        <v>137</v>
      </c>
    </row>
    <row r="30" spans="1:28" s="24" customFormat="1" ht="20.100000000000001" customHeight="1" x14ac:dyDescent="0.3">
      <c r="A30" s="10" t="s">
        <v>138</v>
      </c>
      <c r="B30" s="11"/>
      <c r="C30" s="11" t="s">
        <v>29</v>
      </c>
      <c r="D30" s="11">
        <v>2017</v>
      </c>
      <c r="E30" s="12" t="s">
        <v>71</v>
      </c>
      <c r="F30" s="13" t="s">
        <v>39</v>
      </c>
      <c r="G30" s="14"/>
      <c r="H30" s="12" t="s">
        <v>55</v>
      </c>
      <c r="I30" s="15">
        <v>42803</v>
      </c>
      <c r="J30" s="16"/>
      <c r="K30" s="12"/>
      <c r="L30" s="12" t="s">
        <v>103</v>
      </c>
      <c r="M30" s="12"/>
      <c r="N30" s="11" t="s">
        <v>41</v>
      </c>
      <c r="O30" s="11"/>
      <c r="P30" s="11"/>
      <c r="Q30" s="16"/>
      <c r="R30" s="17" t="s">
        <v>139</v>
      </c>
      <c r="S30" s="16"/>
      <c r="T30" s="16"/>
      <c r="U30" s="16"/>
      <c r="V30" s="18"/>
      <c r="W30" s="19"/>
      <c r="X30" s="18"/>
      <c r="Y30" s="20" t="s">
        <v>47</v>
      </c>
      <c r="Z30" s="21"/>
      <c r="AA30" s="22"/>
      <c r="AB30" s="23" t="s">
        <v>140</v>
      </c>
    </row>
    <row r="31" spans="1:28" s="24" customFormat="1" ht="20.100000000000001" customHeight="1" x14ac:dyDescent="0.3">
      <c r="A31" s="10" t="s">
        <v>141</v>
      </c>
      <c r="B31" s="11"/>
      <c r="C31" s="11" t="s">
        <v>29</v>
      </c>
      <c r="D31" s="11">
        <v>2017</v>
      </c>
      <c r="E31" s="12" t="s">
        <v>142</v>
      </c>
      <c r="F31" s="13" t="s">
        <v>39</v>
      </c>
      <c r="G31" s="14"/>
      <c r="H31" s="12" t="s">
        <v>55</v>
      </c>
      <c r="I31" s="15">
        <v>42829</v>
      </c>
      <c r="J31" s="16"/>
      <c r="K31" s="12"/>
      <c r="L31" s="12" t="s">
        <v>143</v>
      </c>
      <c r="M31" s="12"/>
      <c r="N31" s="11" t="s">
        <v>41</v>
      </c>
      <c r="O31" s="11"/>
      <c r="P31" s="11"/>
      <c r="Q31" s="16"/>
      <c r="R31" s="17" t="s">
        <v>144</v>
      </c>
      <c r="S31" s="16"/>
      <c r="T31" s="16"/>
      <c r="U31" s="16"/>
      <c r="V31" s="18"/>
      <c r="W31" s="19"/>
      <c r="X31" s="18"/>
      <c r="Y31" s="20" t="s">
        <v>47</v>
      </c>
      <c r="Z31" s="21"/>
      <c r="AA31" s="22"/>
      <c r="AB31" s="23" t="s">
        <v>145</v>
      </c>
    </row>
    <row r="32" spans="1:28" s="24" customFormat="1" ht="20.100000000000001" customHeight="1" x14ac:dyDescent="0.3">
      <c r="A32" s="10" t="s">
        <v>146</v>
      </c>
      <c r="B32" s="11"/>
      <c r="C32" s="11" t="s">
        <v>29</v>
      </c>
      <c r="D32" s="11">
        <v>2017</v>
      </c>
      <c r="E32" s="12" t="s">
        <v>142</v>
      </c>
      <c r="F32" s="13" t="s">
        <v>39</v>
      </c>
      <c r="G32" s="14"/>
      <c r="H32" s="12" t="s">
        <v>55</v>
      </c>
      <c r="I32" s="15">
        <v>42836</v>
      </c>
      <c r="J32" s="16"/>
      <c r="K32" s="12"/>
      <c r="L32" s="12" t="s">
        <v>103</v>
      </c>
      <c r="M32" s="12"/>
      <c r="N32" s="11" t="s">
        <v>41</v>
      </c>
      <c r="O32" s="11"/>
      <c r="P32" s="11"/>
      <c r="Q32" s="16"/>
      <c r="R32" s="17" t="s">
        <v>147</v>
      </c>
      <c r="S32" s="16"/>
      <c r="T32" s="16"/>
      <c r="U32" s="16"/>
      <c r="V32" s="18"/>
      <c r="W32" s="19"/>
      <c r="X32" s="18"/>
      <c r="Y32" s="20" t="s">
        <v>47</v>
      </c>
      <c r="Z32" s="21"/>
      <c r="AA32" s="22"/>
      <c r="AB32" s="23" t="s">
        <v>137</v>
      </c>
    </row>
    <row r="33" spans="1:28" s="24" customFormat="1" ht="20.100000000000001" customHeight="1" x14ac:dyDescent="0.3">
      <c r="A33" s="10" t="s">
        <v>148</v>
      </c>
      <c r="B33" s="11"/>
      <c r="C33" s="11" t="s">
        <v>29</v>
      </c>
      <c r="D33" s="11">
        <v>2017</v>
      </c>
      <c r="E33" s="12" t="s">
        <v>142</v>
      </c>
      <c r="F33" s="13" t="s">
        <v>39</v>
      </c>
      <c r="G33" s="14"/>
      <c r="H33" s="12" t="s">
        <v>55</v>
      </c>
      <c r="I33" s="15">
        <v>42851</v>
      </c>
      <c r="J33" s="16"/>
      <c r="K33" s="12"/>
      <c r="L33" s="12" t="s">
        <v>143</v>
      </c>
      <c r="M33" s="12"/>
      <c r="N33" s="11" t="s">
        <v>41</v>
      </c>
      <c r="O33" s="11"/>
      <c r="P33" s="11"/>
      <c r="Q33" s="16"/>
      <c r="R33" s="17" t="s">
        <v>149</v>
      </c>
      <c r="S33" s="16"/>
      <c r="T33" s="16"/>
      <c r="U33" s="16"/>
      <c r="V33" s="18"/>
      <c r="W33" s="19"/>
      <c r="X33" s="18"/>
      <c r="Y33" s="20" t="s">
        <v>47</v>
      </c>
      <c r="Z33" s="21"/>
      <c r="AA33" s="22"/>
      <c r="AB33" s="23" t="s">
        <v>150</v>
      </c>
    </row>
    <row r="34" spans="1:28" s="24" customFormat="1" ht="20.100000000000001" customHeight="1" x14ac:dyDescent="0.3">
      <c r="A34" s="10" t="s">
        <v>151</v>
      </c>
      <c r="B34" s="11"/>
      <c r="C34" s="11" t="s">
        <v>29</v>
      </c>
      <c r="D34" s="11">
        <v>2017</v>
      </c>
      <c r="E34" s="12" t="s">
        <v>142</v>
      </c>
      <c r="F34" s="13" t="s">
        <v>39</v>
      </c>
      <c r="G34" s="14"/>
      <c r="H34" s="12" t="s">
        <v>55</v>
      </c>
      <c r="I34" s="15">
        <v>42852</v>
      </c>
      <c r="J34" s="16"/>
      <c r="K34" s="12"/>
      <c r="L34" s="12" t="s">
        <v>152</v>
      </c>
      <c r="M34" s="12"/>
      <c r="N34" s="11" t="s">
        <v>41</v>
      </c>
      <c r="O34" s="11"/>
      <c r="P34" s="11"/>
      <c r="Q34" s="16"/>
      <c r="R34" s="17" t="s">
        <v>153</v>
      </c>
      <c r="S34" s="16"/>
      <c r="T34" s="16"/>
      <c r="U34" s="16"/>
      <c r="V34" s="18"/>
      <c r="W34" s="19"/>
      <c r="X34" s="18"/>
      <c r="Y34" s="20" t="s">
        <v>47</v>
      </c>
      <c r="Z34" s="21"/>
      <c r="AA34" s="22"/>
      <c r="AB34" s="23" t="s">
        <v>154</v>
      </c>
    </row>
    <row r="35" spans="1:28" s="24" customFormat="1" ht="20.100000000000001" customHeight="1" x14ac:dyDescent="0.3">
      <c r="A35" s="10" t="s">
        <v>155</v>
      </c>
      <c r="B35" s="11"/>
      <c r="C35" s="11" t="s">
        <v>29</v>
      </c>
      <c r="D35" s="11">
        <v>2017</v>
      </c>
      <c r="E35" s="12" t="s">
        <v>75</v>
      </c>
      <c r="F35" s="13" t="s">
        <v>39</v>
      </c>
      <c r="G35" s="14"/>
      <c r="H35" s="12" t="s">
        <v>55</v>
      </c>
      <c r="I35" s="15">
        <v>42859</v>
      </c>
      <c r="J35" s="16"/>
      <c r="K35" s="12"/>
      <c r="L35" s="12" t="s">
        <v>156</v>
      </c>
      <c r="M35" s="12"/>
      <c r="N35" s="11" t="s">
        <v>41</v>
      </c>
      <c r="O35" s="11"/>
      <c r="P35" s="11"/>
      <c r="Q35" s="16"/>
      <c r="R35" s="17" t="s">
        <v>157</v>
      </c>
      <c r="S35" s="16"/>
      <c r="T35" s="16"/>
      <c r="U35" s="16"/>
      <c r="V35" s="18"/>
      <c r="W35" s="19"/>
      <c r="X35" s="18"/>
      <c r="Y35" s="20" t="s">
        <v>47</v>
      </c>
      <c r="Z35" s="21"/>
      <c r="AA35" s="22"/>
      <c r="AB35" s="23" t="s">
        <v>158</v>
      </c>
    </row>
    <row r="36" spans="1:28" s="24" customFormat="1" ht="20.100000000000001" customHeight="1" x14ac:dyDescent="0.3">
      <c r="A36" s="10" t="s">
        <v>159</v>
      </c>
      <c r="B36" s="11"/>
      <c r="C36" s="11" t="s">
        <v>29</v>
      </c>
      <c r="D36" s="11">
        <v>2017</v>
      </c>
      <c r="E36" s="12" t="s">
        <v>75</v>
      </c>
      <c r="F36" s="13" t="s">
        <v>39</v>
      </c>
      <c r="G36" s="14"/>
      <c r="H36" s="12" t="s">
        <v>55</v>
      </c>
      <c r="I36" s="15">
        <v>42867</v>
      </c>
      <c r="J36" s="16"/>
      <c r="K36" s="12"/>
      <c r="L36" s="12" t="s">
        <v>103</v>
      </c>
      <c r="M36" s="12"/>
      <c r="N36" s="11" t="s">
        <v>41</v>
      </c>
      <c r="O36" s="11"/>
      <c r="P36" s="11"/>
      <c r="Q36" s="16"/>
      <c r="R36" s="17" t="s">
        <v>160</v>
      </c>
      <c r="S36" s="16"/>
      <c r="T36" s="16"/>
      <c r="U36" s="16"/>
      <c r="V36" s="18"/>
      <c r="W36" s="19"/>
      <c r="X36" s="18"/>
      <c r="Y36" s="20" t="s">
        <v>47</v>
      </c>
      <c r="Z36" s="21"/>
      <c r="AA36" s="22"/>
      <c r="AB36" s="23" t="s">
        <v>161</v>
      </c>
    </row>
    <row r="37" spans="1:28" s="24" customFormat="1" ht="20.100000000000001" customHeight="1" x14ac:dyDescent="0.3">
      <c r="A37" s="10" t="s">
        <v>162</v>
      </c>
      <c r="B37" s="11"/>
      <c r="C37" s="11" t="s">
        <v>29</v>
      </c>
      <c r="D37" s="11">
        <v>2017</v>
      </c>
      <c r="E37" s="12" t="s">
        <v>85</v>
      </c>
      <c r="F37" s="13" t="s">
        <v>39</v>
      </c>
      <c r="G37" s="14"/>
      <c r="H37" s="12" t="s">
        <v>55</v>
      </c>
      <c r="I37" s="15">
        <v>42899</v>
      </c>
      <c r="J37" s="16"/>
      <c r="K37" s="12"/>
      <c r="L37" s="12" t="s">
        <v>103</v>
      </c>
      <c r="M37" s="12"/>
      <c r="N37" s="11" t="s">
        <v>41</v>
      </c>
      <c r="O37" s="11"/>
      <c r="P37" s="11"/>
      <c r="Q37" s="16"/>
      <c r="R37" s="17" t="s">
        <v>163</v>
      </c>
      <c r="S37" s="16"/>
      <c r="T37" s="16"/>
      <c r="U37" s="16"/>
      <c r="V37" s="18"/>
      <c r="W37" s="19"/>
      <c r="X37" s="18"/>
      <c r="Y37" s="20" t="s">
        <v>47</v>
      </c>
      <c r="Z37" s="21"/>
      <c r="AA37" s="22"/>
      <c r="AB37" s="23" t="s">
        <v>164</v>
      </c>
    </row>
    <row r="38" spans="1:28" s="24" customFormat="1" ht="20.100000000000001" customHeight="1" x14ac:dyDescent="0.3">
      <c r="A38" s="10" t="s">
        <v>165</v>
      </c>
      <c r="B38" s="11"/>
      <c r="C38" s="11" t="s">
        <v>29</v>
      </c>
      <c r="D38" s="11">
        <v>2017</v>
      </c>
      <c r="E38" s="12" t="s">
        <v>97</v>
      </c>
      <c r="F38" s="13" t="s">
        <v>39</v>
      </c>
      <c r="G38" s="14"/>
      <c r="H38" s="12" t="s">
        <v>55</v>
      </c>
      <c r="I38" s="15">
        <v>42923</v>
      </c>
      <c r="J38" s="16"/>
      <c r="K38" s="12"/>
      <c r="L38" s="12" t="s">
        <v>103</v>
      </c>
      <c r="M38" s="12"/>
      <c r="N38" s="11" t="s">
        <v>41</v>
      </c>
      <c r="O38" s="11"/>
      <c r="P38" s="11"/>
      <c r="Q38" s="16"/>
      <c r="R38" s="17" t="s">
        <v>166</v>
      </c>
      <c r="S38" s="16"/>
      <c r="T38" s="16"/>
      <c r="U38" s="16"/>
      <c r="V38" s="18"/>
      <c r="W38" s="19"/>
      <c r="X38" s="18"/>
      <c r="Y38" s="20" t="s">
        <v>47</v>
      </c>
      <c r="Z38" s="21"/>
      <c r="AA38" s="22"/>
      <c r="AB38" s="23" t="s">
        <v>167</v>
      </c>
    </row>
    <row r="39" spans="1:28" s="24" customFormat="1" ht="20.100000000000001" customHeight="1" x14ac:dyDescent="0.3">
      <c r="A39" s="10" t="s">
        <v>168</v>
      </c>
      <c r="B39" s="11"/>
      <c r="C39" s="11" t="s">
        <v>29</v>
      </c>
      <c r="D39" s="11">
        <v>2017</v>
      </c>
      <c r="E39" s="12" t="s">
        <v>97</v>
      </c>
      <c r="F39" s="13" t="s">
        <v>39</v>
      </c>
      <c r="G39" s="14"/>
      <c r="H39" s="12" t="s">
        <v>55</v>
      </c>
      <c r="I39" s="15">
        <v>42929</v>
      </c>
      <c r="J39" s="16"/>
      <c r="K39" s="12"/>
      <c r="L39" s="12" t="s">
        <v>103</v>
      </c>
      <c r="M39" s="12"/>
      <c r="N39" s="11" t="s">
        <v>41</v>
      </c>
      <c r="O39" s="11"/>
      <c r="P39" s="11"/>
      <c r="Q39" s="16"/>
      <c r="R39" s="17" t="s">
        <v>169</v>
      </c>
      <c r="S39" s="16"/>
      <c r="T39" s="16"/>
      <c r="U39" s="16"/>
      <c r="V39" s="18"/>
      <c r="W39" s="19"/>
      <c r="X39" s="18"/>
      <c r="Y39" s="20" t="s">
        <v>47</v>
      </c>
      <c r="Z39" s="21"/>
      <c r="AA39" s="22"/>
      <c r="AB39" s="23" t="s">
        <v>170</v>
      </c>
    </row>
    <row r="40" spans="1:28" s="24" customFormat="1" ht="20.100000000000001" customHeight="1" x14ac:dyDescent="0.3">
      <c r="A40" s="10" t="s">
        <v>171</v>
      </c>
      <c r="B40" s="11"/>
      <c r="C40" s="11" t="s">
        <v>29</v>
      </c>
      <c r="D40" s="11">
        <v>2017</v>
      </c>
      <c r="E40" s="12" t="s">
        <v>97</v>
      </c>
      <c r="F40" s="13" t="s">
        <v>39</v>
      </c>
      <c r="G40" s="14"/>
      <c r="H40" s="12" t="s">
        <v>172</v>
      </c>
      <c r="I40" s="15">
        <v>42933</v>
      </c>
      <c r="J40" s="16"/>
      <c r="K40" s="12"/>
      <c r="L40" s="12" t="s">
        <v>173</v>
      </c>
      <c r="M40" s="12"/>
      <c r="N40" s="11" t="s">
        <v>41</v>
      </c>
      <c r="O40" s="11"/>
      <c r="P40" s="11"/>
      <c r="Q40" s="16"/>
      <c r="R40" s="17" t="s">
        <v>174</v>
      </c>
      <c r="S40" s="16"/>
      <c r="T40" s="16"/>
      <c r="U40" s="16"/>
      <c r="V40" s="18"/>
      <c r="W40" s="19"/>
      <c r="X40" s="18"/>
      <c r="Y40" s="20" t="s">
        <v>47</v>
      </c>
      <c r="Z40" s="21"/>
      <c r="AA40" s="22"/>
      <c r="AB40" s="23" t="s">
        <v>175</v>
      </c>
    </row>
    <row r="41" spans="1:28" s="24" customFormat="1" ht="20.100000000000001" customHeight="1" x14ac:dyDescent="0.3">
      <c r="A41" s="10" t="s">
        <v>176</v>
      </c>
      <c r="B41" s="11"/>
      <c r="C41" s="11" t="s">
        <v>29</v>
      </c>
      <c r="D41" s="11">
        <v>2017</v>
      </c>
      <c r="E41" s="12" t="s">
        <v>97</v>
      </c>
      <c r="F41" s="13" t="s">
        <v>39</v>
      </c>
      <c r="G41" s="14"/>
      <c r="H41" s="12" t="s">
        <v>55</v>
      </c>
      <c r="I41" s="15">
        <v>42933</v>
      </c>
      <c r="J41" s="16"/>
      <c r="K41" s="12"/>
      <c r="L41" s="12" t="s">
        <v>103</v>
      </c>
      <c r="M41" s="12"/>
      <c r="N41" s="11" t="s">
        <v>41</v>
      </c>
      <c r="O41" s="11"/>
      <c r="P41" s="11"/>
      <c r="Q41" s="16"/>
      <c r="R41" s="17" t="s">
        <v>177</v>
      </c>
      <c r="S41" s="16"/>
      <c r="T41" s="16"/>
      <c r="U41" s="16"/>
      <c r="V41" s="18"/>
      <c r="W41" s="19"/>
      <c r="X41" s="18"/>
      <c r="Y41" s="20" t="s">
        <v>47</v>
      </c>
      <c r="Z41" s="21"/>
      <c r="AA41" s="22"/>
      <c r="AB41" s="23" t="s">
        <v>178</v>
      </c>
    </row>
    <row r="42" spans="1:28" s="24" customFormat="1" ht="20.100000000000001" customHeight="1" x14ac:dyDescent="0.3">
      <c r="A42" s="10" t="s">
        <v>179</v>
      </c>
      <c r="B42" s="11"/>
      <c r="C42" s="11" t="s">
        <v>29</v>
      </c>
      <c r="D42" s="11">
        <v>2017</v>
      </c>
      <c r="E42" s="12" t="s">
        <v>97</v>
      </c>
      <c r="F42" s="13" t="s">
        <v>39</v>
      </c>
      <c r="G42" s="14"/>
      <c r="H42" s="12" t="s">
        <v>55</v>
      </c>
      <c r="I42" s="15">
        <v>42942</v>
      </c>
      <c r="J42" s="16"/>
      <c r="K42" s="12"/>
      <c r="L42" s="12" t="s">
        <v>103</v>
      </c>
      <c r="M42" s="12"/>
      <c r="N42" s="11" t="s">
        <v>41</v>
      </c>
      <c r="O42" s="11"/>
      <c r="P42" s="11"/>
      <c r="Q42" s="16"/>
      <c r="R42" s="17" t="s">
        <v>180</v>
      </c>
      <c r="S42" s="16"/>
      <c r="T42" s="16"/>
      <c r="U42" s="16"/>
      <c r="V42" s="18"/>
      <c r="W42" s="19"/>
      <c r="X42" s="18"/>
      <c r="Y42" s="20" t="s">
        <v>47</v>
      </c>
      <c r="Z42" s="21"/>
      <c r="AA42" s="22"/>
      <c r="AB42" s="23" t="s">
        <v>181</v>
      </c>
    </row>
    <row r="43" spans="1:28" s="24" customFormat="1" ht="20.100000000000001" customHeight="1" x14ac:dyDescent="0.3">
      <c r="A43" s="10" t="s">
        <v>182</v>
      </c>
      <c r="B43" s="11"/>
      <c r="C43" s="11" t="s">
        <v>29</v>
      </c>
      <c r="D43" s="11">
        <v>2017</v>
      </c>
      <c r="E43" s="12" t="s">
        <v>97</v>
      </c>
      <c r="F43" s="13" t="s">
        <v>39</v>
      </c>
      <c r="G43" s="14"/>
      <c r="H43" s="12" t="s">
        <v>55</v>
      </c>
      <c r="I43" s="15">
        <v>42943</v>
      </c>
      <c r="J43" s="16"/>
      <c r="K43" s="12"/>
      <c r="L43" s="12" t="s">
        <v>103</v>
      </c>
      <c r="M43" s="12"/>
      <c r="N43" s="11" t="s">
        <v>41</v>
      </c>
      <c r="O43" s="11"/>
      <c r="P43" s="11"/>
      <c r="Q43" s="16"/>
      <c r="R43" s="17" t="s">
        <v>183</v>
      </c>
      <c r="S43" s="16"/>
      <c r="T43" s="16"/>
      <c r="U43" s="16"/>
      <c r="V43" s="18"/>
      <c r="W43" s="19"/>
      <c r="X43" s="18"/>
      <c r="Y43" s="20" t="s">
        <v>47</v>
      </c>
      <c r="Z43" s="21"/>
      <c r="AA43" s="22"/>
      <c r="AB43" s="23" t="s">
        <v>184</v>
      </c>
    </row>
    <row r="44" spans="1:28" s="24" customFormat="1" ht="20.100000000000001" customHeight="1" x14ac:dyDescent="0.3">
      <c r="A44" s="10" t="s">
        <v>185</v>
      </c>
      <c r="B44" s="11"/>
      <c r="C44" s="11" t="s">
        <v>29</v>
      </c>
      <c r="D44" s="11">
        <v>2017</v>
      </c>
      <c r="E44" s="12" t="s">
        <v>97</v>
      </c>
      <c r="F44" s="13" t="s">
        <v>39</v>
      </c>
      <c r="G44" s="14"/>
      <c r="H44" s="12" t="s">
        <v>55</v>
      </c>
      <c r="I44" s="15">
        <v>42945</v>
      </c>
      <c r="J44" s="16"/>
      <c r="K44" s="12"/>
      <c r="L44" s="12" t="s">
        <v>103</v>
      </c>
      <c r="M44" s="12"/>
      <c r="N44" s="11" t="s">
        <v>41</v>
      </c>
      <c r="O44" s="11"/>
      <c r="P44" s="11"/>
      <c r="Q44" s="16"/>
      <c r="R44" s="17" t="s">
        <v>186</v>
      </c>
      <c r="S44" s="16"/>
      <c r="T44" s="16"/>
      <c r="U44" s="16"/>
      <c r="V44" s="18"/>
      <c r="W44" s="19"/>
      <c r="X44" s="18"/>
      <c r="Y44" s="20" t="s">
        <v>47</v>
      </c>
      <c r="Z44" s="21"/>
      <c r="AA44" s="22"/>
      <c r="AB44" s="23" t="s">
        <v>178</v>
      </c>
    </row>
    <row r="45" spans="1:28" s="24" customFormat="1" ht="20.100000000000001" customHeight="1" x14ac:dyDescent="0.3">
      <c r="A45" s="10" t="s">
        <v>187</v>
      </c>
      <c r="B45" s="11"/>
      <c r="C45" s="11" t="s">
        <v>29</v>
      </c>
      <c r="D45" s="11">
        <v>2017</v>
      </c>
      <c r="E45" s="12" t="s">
        <v>188</v>
      </c>
      <c r="F45" s="13" t="s">
        <v>39</v>
      </c>
      <c r="G45" s="14"/>
      <c r="H45" s="12" t="s">
        <v>55</v>
      </c>
      <c r="I45" s="15">
        <v>42954</v>
      </c>
      <c r="J45" s="16"/>
      <c r="K45" s="12"/>
      <c r="L45" s="12" t="s">
        <v>156</v>
      </c>
      <c r="M45" s="12"/>
      <c r="N45" s="11" t="s">
        <v>41</v>
      </c>
      <c r="O45" s="11"/>
      <c r="P45" s="11"/>
      <c r="Q45" s="16"/>
      <c r="R45" s="17" t="s">
        <v>189</v>
      </c>
      <c r="S45" s="16"/>
      <c r="T45" s="16"/>
      <c r="U45" s="16"/>
      <c r="V45" s="18"/>
      <c r="W45" s="19"/>
      <c r="X45" s="18"/>
      <c r="Y45" s="20" t="s">
        <v>47</v>
      </c>
      <c r="Z45" s="21"/>
      <c r="AA45" s="22"/>
      <c r="AB45" s="23" t="s">
        <v>190</v>
      </c>
    </row>
    <row r="46" spans="1:28" s="24" customFormat="1" ht="20.100000000000001" customHeight="1" x14ac:dyDescent="0.3">
      <c r="A46" s="10" t="s">
        <v>191</v>
      </c>
      <c r="B46" s="11"/>
      <c r="C46" s="11" t="s">
        <v>29</v>
      </c>
      <c r="D46" s="11">
        <v>2017</v>
      </c>
      <c r="E46" s="12" t="s">
        <v>188</v>
      </c>
      <c r="F46" s="13" t="s">
        <v>39</v>
      </c>
      <c r="G46" s="14"/>
      <c r="H46" s="12" t="s">
        <v>192</v>
      </c>
      <c r="I46" s="15">
        <v>42968</v>
      </c>
      <c r="J46" s="16"/>
      <c r="K46" s="12"/>
      <c r="L46" s="12" t="s">
        <v>103</v>
      </c>
      <c r="M46" s="12"/>
      <c r="N46" s="11" t="s">
        <v>41</v>
      </c>
      <c r="O46" s="11"/>
      <c r="P46" s="11"/>
      <c r="Q46" s="16"/>
      <c r="R46" s="17" t="s">
        <v>193</v>
      </c>
      <c r="S46" s="16"/>
      <c r="T46" s="16"/>
      <c r="U46" s="16"/>
      <c r="V46" s="18"/>
      <c r="W46" s="19"/>
      <c r="X46" s="18"/>
      <c r="Y46" s="20" t="s">
        <v>47</v>
      </c>
      <c r="Z46" s="21"/>
      <c r="AA46" s="22"/>
      <c r="AB46" s="23" t="s">
        <v>194</v>
      </c>
    </row>
    <row r="47" spans="1:28" s="24" customFormat="1" ht="20.100000000000001" customHeight="1" x14ac:dyDescent="0.3">
      <c r="A47" s="10" t="s">
        <v>195</v>
      </c>
      <c r="B47" s="11"/>
      <c r="C47" s="11" t="s">
        <v>29</v>
      </c>
      <c r="D47" s="11">
        <v>2017</v>
      </c>
      <c r="E47" s="12" t="s">
        <v>188</v>
      </c>
      <c r="F47" s="13" t="s">
        <v>39</v>
      </c>
      <c r="G47" s="14"/>
      <c r="H47" s="12" t="s">
        <v>86</v>
      </c>
      <c r="I47" s="15">
        <v>42971</v>
      </c>
      <c r="J47" s="16"/>
      <c r="K47" s="12"/>
      <c r="L47" s="12" t="s">
        <v>103</v>
      </c>
      <c r="M47" s="12"/>
      <c r="N47" s="11" t="s">
        <v>41</v>
      </c>
      <c r="O47" s="11"/>
      <c r="P47" s="11"/>
      <c r="Q47" s="16"/>
      <c r="R47" s="17" t="s">
        <v>196</v>
      </c>
      <c r="S47" s="16"/>
      <c r="T47" s="16"/>
      <c r="U47" s="16"/>
      <c r="V47" s="18"/>
      <c r="W47" s="19"/>
      <c r="X47" s="18"/>
      <c r="Y47" s="20" t="s">
        <v>47</v>
      </c>
      <c r="Z47" s="21"/>
      <c r="AA47" s="22"/>
      <c r="AB47" s="23" t="s">
        <v>197</v>
      </c>
    </row>
    <row r="48" spans="1:28" s="24" customFormat="1" ht="20.100000000000001" customHeight="1" x14ac:dyDescent="0.3">
      <c r="A48" s="10" t="s">
        <v>198</v>
      </c>
      <c r="B48" s="11"/>
      <c r="C48" s="11" t="s">
        <v>29</v>
      </c>
      <c r="D48" s="11">
        <v>2017</v>
      </c>
      <c r="E48" s="12" t="s">
        <v>199</v>
      </c>
      <c r="F48" s="13" t="s">
        <v>39</v>
      </c>
      <c r="G48" s="14"/>
      <c r="H48" s="12" t="s">
        <v>86</v>
      </c>
      <c r="I48" s="15">
        <v>42997</v>
      </c>
      <c r="J48" s="16"/>
      <c r="K48" s="12"/>
      <c r="L48" s="12" t="s">
        <v>103</v>
      </c>
      <c r="M48" s="12"/>
      <c r="N48" s="11" t="s">
        <v>41</v>
      </c>
      <c r="O48" s="11"/>
      <c r="P48" s="11"/>
      <c r="Q48" s="16"/>
      <c r="R48" s="17" t="s">
        <v>200</v>
      </c>
      <c r="S48" s="16"/>
      <c r="T48" s="16"/>
      <c r="U48" s="16"/>
      <c r="V48" s="18"/>
      <c r="W48" s="19"/>
      <c r="X48" s="18"/>
      <c r="Y48" s="20" t="s">
        <v>47</v>
      </c>
      <c r="Z48" s="21"/>
      <c r="AA48" s="22"/>
      <c r="AB48" s="23" t="s">
        <v>201</v>
      </c>
    </row>
    <row r="49" spans="1:28" s="24" customFormat="1" ht="20.100000000000001" customHeight="1" x14ac:dyDescent="0.3">
      <c r="A49" s="10" t="s">
        <v>202</v>
      </c>
      <c r="B49" s="11"/>
      <c r="C49" s="11" t="s">
        <v>29</v>
      </c>
      <c r="D49" s="11">
        <v>2017</v>
      </c>
      <c r="E49" s="12" t="s">
        <v>199</v>
      </c>
      <c r="F49" s="13" t="s">
        <v>39</v>
      </c>
      <c r="G49" s="14"/>
      <c r="H49" s="12" t="s">
        <v>86</v>
      </c>
      <c r="I49" s="15">
        <v>42997</v>
      </c>
      <c r="J49" s="16"/>
      <c r="K49" s="12"/>
      <c r="L49" s="12" t="s">
        <v>103</v>
      </c>
      <c r="M49" s="12"/>
      <c r="N49" s="11" t="s">
        <v>41</v>
      </c>
      <c r="O49" s="11"/>
      <c r="P49" s="11"/>
      <c r="Q49" s="16"/>
      <c r="R49" s="17" t="s">
        <v>203</v>
      </c>
      <c r="S49" s="16"/>
      <c r="T49" s="16"/>
      <c r="U49" s="16"/>
      <c r="V49" s="18"/>
      <c r="W49" s="19"/>
      <c r="X49" s="18"/>
      <c r="Y49" s="20" t="s">
        <v>47</v>
      </c>
      <c r="Z49" s="21"/>
      <c r="AA49" s="22"/>
      <c r="AB49" s="23" t="s">
        <v>204</v>
      </c>
    </row>
    <row r="50" spans="1:28" s="24" customFormat="1" ht="20.100000000000001" customHeight="1" x14ac:dyDescent="0.3">
      <c r="A50" s="10" t="s">
        <v>205</v>
      </c>
      <c r="B50" s="11"/>
      <c r="C50" s="11" t="s">
        <v>29</v>
      </c>
      <c r="D50" s="11">
        <v>2017</v>
      </c>
      <c r="E50" s="12" t="s">
        <v>199</v>
      </c>
      <c r="F50" s="13" t="s">
        <v>39</v>
      </c>
      <c r="G50" s="14"/>
      <c r="H50" s="12" t="s">
        <v>86</v>
      </c>
      <c r="I50" s="15">
        <v>42997</v>
      </c>
      <c r="J50" s="16"/>
      <c r="K50" s="12"/>
      <c r="L50" s="12" t="s">
        <v>103</v>
      </c>
      <c r="M50" s="12"/>
      <c r="N50" s="11" t="s">
        <v>41</v>
      </c>
      <c r="O50" s="11"/>
      <c r="P50" s="11"/>
      <c r="Q50" s="16"/>
      <c r="R50" s="17" t="s">
        <v>206</v>
      </c>
      <c r="S50" s="16"/>
      <c r="T50" s="16"/>
      <c r="U50" s="16"/>
      <c r="V50" s="18"/>
      <c r="W50" s="19"/>
      <c r="X50" s="18"/>
      <c r="Y50" s="20" t="s">
        <v>47</v>
      </c>
      <c r="Z50" s="21"/>
      <c r="AA50" s="22"/>
      <c r="AB50" s="23" t="s">
        <v>207</v>
      </c>
    </row>
    <row r="51" spans="1:28" s="24" customFormat="1" ht="20.100000000000001" customHeight="1" x14ac:dyDescent="0.3">
      <c r="A51" s="10" t="s">
        <v>208</v>
      </c>
      <c r="B51" s="11"/>
      <c r="C51" s="11" t="s">
        <v>29</v>
      </c>
      <c r="D51" s="11">
        <v>2017</v>
      </c>
      <c r="E51" s="12" t="s">
        <v>199</v>
      </c>
      <c r="F51" s="13" t="s">
        <v>39</v>
      </c>
      <c r="G51" s="14"/>
      <c r="H51" s="12" t="s">
        <v>86</v>
      </c>
      <c r="I51" s="15">
        <v>42997</v>
      </c>
      <c r="J51" s="16"/>
      <c r="K51" s="12"/>
      <c r="L51" s="12" t="s">
        <v>103</v>
      </c>
      <c r="M51" s="12"/>
      <c r="N51" s="11" t="s">
        <v>41</v>
      </c>
      <c r="O51" s="11"/>
      <c r="P51" s="11"/>
      <c r="Q51" s="16"/>
      <c r="R51" s="17" t="s">
        <v>209</v>
      </c>
      <c r="S51" s="16"/>
      <c r="T51" s="16"/>
      <c r="U51" s="16"/>
      <c r="V51" s="18"/>
      <c r="W51" s="19"/>
      <c r="X51" s="18"/>
      <c r="Y51" s="20" t="s">
        <v>47</v>
      </c>
      <c r="Z51" s="21"/>
      <c r="AA51" s="22"/>
      <c r="AB51" s="23" t="s">
        <v>207</v>
      </c>
    </row>
    <row r="52" spans="1:28" s="24" customFormat="1" ht="20.100000000000001" customHeight="1" x14ac:dyDescent="0.3">
      <c r="A52" s="10" t="s">
        <v>210</v>
      </c>
      <c r="B52" s="11"/>
      <c r="C52" s="11" t="s">
        <v>29</v>
      </c>
      <c r="D52" s="11">
        <v>2017</v>
      </c>
      <c r="E52" s="12" t="s">
        <v>199</v>
      </c>
      <c r="F52" s="13" t="s">
        <v>39</v>
      </c>
      <c r="G52" s="14"/>
      <c r="H52" s="12" t="s">
        <v>86</v>
      </c>
      <c r="I52" s="15">
        <v>42999</v>
      </c>
      <c r="J52" s="16"/>
      <c r="K52" s="12"/>
      <c r="L52" s="12" t="s">
        <v>103</v>
      </c>
      <c r="M52" s="12"/>
      <c r="N52" s="11" t="s">
        <v>41</v>
      </c>
      <c r="O52" s="11"/>
      <c r="P52" s="11"/>
      <c r="Q52" s="16"/>
      <c r="R52" s="17" t="s">
        <v>211</v>
      </c>
      <c r="S52" s="16"/>
      <c r="T52" s="16"/>
      <c r="U52" s="16"/>
      <c r="V52" s="18"/>
      <c r="W52" s="19"/>
      <c r="X52" s="18"/>
      <c r="Y52" s="20" t="s">
        <v>47</v>
      </c>
      <c r="Z52" s="21"/>
      <c r="AA52" s="22"/>
      <c r="AB52" s="23" t="s">
        <v>212</v>
      </c>
    </row>
    <row r="53" spans="1:28" s="24" customFormat="1" ht="20.100000000000001" customHeight="1" x14ac:dyDescent="0.3">
      <c r="A53" s="10" t="s">
        <v>213</v>
      </c>
      <c r="B53" s="11"/>
      <c r="C53" s="11" t="s">
        <v>29</v>
      </c>
      <c r="D53" s="11">
        <v>2017</v>
      </c>
      <c r="E53" s="12" t="s">
        <v>199</v>
      </c>
      <c r="F53" s="13" t="s">
        <v>39</v>
      </c>
      <c r="G53" s="14"/>
      <c r="H53" s="12" t="s">
        <v>86</v>
      </c>
      <c r="I53" s="15">
        <v>42999</v>
      </c>
      <c r="J53" s="16"/>
      <c r="K53" s="12"/>
      <c r="L53" s="12" t="s">
        <v>103</v>
      </c>
      <c r="M53" s="12"/>
      <c r="N53" s="11" t="s">
        <v>41</v>
      </c>
      <c r="O53" s="11"/>
      <c r="P53" s="11"/>
      <c r="Q53" s="16"/>
      <c r="R53" s="17" t="s">
        <v>214</v>
      </c>
      <c r="S53" s="16"/>
      <c r="T53" s="16"/>
      <c r="U53" s="16"/>
      <c r="V53" s="18"/>
      <c r="W53" s="19"/>
      <c r="X53" s="18"/>
      <c r="Y53" s="20" t="s">
        <v>47</v>
      </c>
      <c r="Z53" s="21"/>
      <c r="AA53" s="22"/>
      <c r="AB53" s="23" t="s">
        <v>215</v>
      </c>
    </row>
    <row r="54" spans="1:28" s="24" customFormat="1" ht="20.100000000000001" customHeight="1" x14ac:dyDescent="0.3">
      <c r="A54" s="10" t="s">
        <v>216</v>
      </c>
      <c r="B54" s="11"/>
      <c r="C54" s="11" t="s">
        <v>29</v>
      </c>
      <c r="D54" s="11">
        <v>2017</v>
      </c>
      <c r="E54" s="12" t="s">
        <v>199</v>
      </c>
      <c r="F54" s="13" t="s">
        <v>39</v>
      </c>
      <c r="G54" s="14"/>
      <c r="H54" s="12" t="s">
        <v>217</v>
      </c>
      <c r="I54" s="15">
        <v>42994</v>
      </c>
      <c r="J54" s="16"/>
      <c r="K54" s="12"/>
      <c r="L54" s="12" t="s">
        <v>103</v>
      </c>
      <c r="M54" s="12"/>
      <c r="N54" s="11" t="s">
        <v>41</v>
      </c>
      <c r="O54" s="11"/>
      <c r="P54" s="11"/>
      <c r="Q54" s="16"/>
      <c r="R54" s="17" t="s">
        <v>218</v>
      </c>
      <c r="S54" s="16"/>
      <c r="T54" s="16"/>
      <c r="U54" s="16"/>
      <c r="V54" s="18"/>
      <c r="W54" s="19"/>
      <c r="X54" s="18"/>
      <c r="Y54" s="20" t="s">
        <v>219</v>
      </c>
      <c r="Z54" s="21"/>
      <c r="AA54" s="22"/>
      <c r="AB54" s="23" t="s">
        <v>220</v>
      </c>
    </row>
    <row r="55" spans="1:28" s="24" customFormat="1" ht="20.100000000000001" customHeight="1" x14ac:dyDescent="0.3">
      <c r="A55" s="10" t="s">
        <v>221</v>
      </c>
      <c r="B55" s="11"/>
      <c r="C55" s="11" t="s">
        <v>29</v>
      </c>
      <c r="D55" s="11">
        <v>2017</v>
      </c>
      <c r="E55" s="12" t="s">
        <v>199</v>
      </c>
      <c r="F55" s="13" t="s">
        <v>39</v>
      </c>
      <c r="G55" s="14"/>
      <c r="H55" s="12" t="s">
        <v>86</v>
      </c>
      <c r="I55" s="15">
        <v>43005</v>
      </c>
      <c r="J55" s="16"/>
      <c r="K55" s="12"/>
      <c r="L55" s="12" t="s">
        <v>103</v>
      </c>
      <c r="M55" s="12"/>
      <c r="N55" s="11" t="s">
        <v>41</v>
      </c>
      <c r="O55" s="11"/>
      <c r="P55" s="11"/>
      <c r="Q55" s="16"/>
      <c r="R55" s="17" t="s">
        <v>222</v>
      </c>
      <c r="S55" s="16"/>
      <c r="T55" s="16"/>
      <c r="U55" s="16"/>
      <c r="V55" s="18"/>
      <c r="W55" s="19"/>
      <c r="X55" s="18"/>
      <c r="Y55" s="20" t="s">
        <v>219</v>
      </c>
      <c r="Z55" s="21"/>
      <c r="AA55" s="22"/>
      <c r="AB55" s="23" t="s">
        <v>223</v>
      </c>
    </row>
    <row r="56" spans="1:28" s="24" customFormat="1" ht="20.100000000000001" customHeight="1" x14ac:dyDescent="0.3">
      <c r="A56" s="10" t="s">
        <v>224</v>
      </c>
      <c r="B56" s="11"/>
      <c r="C56" s="11" t="s">
        <v>29</v>
      </c>
      <c r="D56" s="11">
        <v>2017</v>
      </c>
      <c r="E56" s="12" t="s">
        <v>38</v>
      </c>
      <c r="F56" s="13" t="s">
        <v>39</v>
      </c>
      <c r="G56" s="14"/>
      <c r="H56" s="12" t="s">
        <v>86</v>
      </c>
      <c r="I56" s="15">
        <v>43010</v>
      </c>
      <c r="J56" s="16"/>
      <c r="K56" s="12"/>
      <c r="L56" s="12" t="s">
        <v>156</v>
      </c>
      <c r="M56" s="12"/>
      <c r="N56" s="11" t="s">
        <v>41</v>
      </c>
      <c r="O56" s="11"/>
      <c r="P56" s="11"/>
      <c r="Q56" s="16"/>
      <c r="R56" s="17" t="s">
        <v>225</v>
      </c>
      <c r="S56" s="16"/>
      <c r="T56" s="16"/>
      <c r="U56" s="16"/>
      <c r="V56" s="18"/>
      <c r="W56" s="19"/>
      <c r="X56" s="18"/>
      <c r="Y56" s="20" t="s">
        <v>47</v>
      </c>
      <c r="Z56" s="21"/>
      <c r="AA56" s="22"/>
      <c r="AB56" s="23" t="s">
        <v>226</v>
      </c>
    </row>
    <row r="57" spans="1:28" s="24" customFormat="1" ht="20.100000000000001" customHeight="1" x14ac:dyDescent="0.3">
      <c r="A57" s="10" t="s">
        <v>227</v>
      </c>
      <c r="B57" s="11"/>
      <c r="C57" s="11" t="s">
        <v>29</v>
      </c>
      <c r="D57" s="11">
        <v>2017</v>
      </c>
      <c r="E57" s="12" t="s">
        <v>38</v>
      </c>
      <c r="F57" s="13" t="s">
        <v>39</v>
      </c>
      <c r="G57" s="14"/>
      <c r="H57" s="12" t="s">
        <v>86</v>
      </c>
      <c r="I57" s="15">
        <v>43032</v>
      </c>
      <c r="J57" s="16"/>
      <c r="K57" s="12"/>
      <c r="L57" s="12" t="s">
        <v>103</v>
      </c>
      <c r="M57" s="12"/>
      <c r="N57" s="11" t="s">
        <v>41</v>
      </c>
      <c r="O57" s="11"/>
      <c r="P57" s="11"/>
      <c r="Q57" s="16"/>
      <c r="R57" s="17" t="s">
        <v>228</v>
      </c>
      <c r="S57" s="16"/>
      <c r="T57" s="16"/>
      <c r="U57" s="16"/>
      <c r="V57" s="18"/>
      <c r="W57" s="19"/>
      <c r="X57" s="18"/>
      <c r="Y57" s="20" t="s">
        <v>47</v>
      </c>
      <c r="Z57" s="21"/>
      <c r="AA57" s="22"/>
      <c r="AB57" s="23" t="s">
        <v>229</v>
      </c>
    </row>
    <row r="58" spans="1:28" s="24" customFormat="1" ht="20.100000000000001" customHeight="1" x14ac:dyDescent="0.3">
      <c r="A58" s="10" t="s">
        <v>230</v>
      </c>
      <c r="B58" s="11"/>
      <c r="C58" s="11" t="s">
        <v>29</v>
      </c>
      <c r="D58" s="11">
        <v>2017</v>
      </c>
      <c r="E58" s="12" t="s">
        <v>38</v>
      </c>
      <c r="F58" s="13" t="s">
        <v>39</v>
      </c>
      <c r="G58" s="14"/>
      <c r="H58" s="12" t="s">
        <v>55</v>
      </c>
      <c r="I58" s="15">
        <v>43033</v>
      </c>
      <c r="J58" s="16"/>
      <c r="K58" s="12"/>
      <c r="L58" s="12" t="s">
        <v>103</v>
      </c>
      <c r="M58" s="12"/>
      <c r="N58" s="11" t="s">
        <v>41</v>
      </c>
      <c r="O58" s="11"/>
      <c r="P58" s="11"/>
      <c r="Q58" s="16"/>
      <c r="R58" s="17" t="s">
        <v>231</v>
      </c>
      <c r="S58" s="16"/>
      <c r="T58" s="16"/>
      <c r="U58" s="16"/>
      <c r="V58" s="18"/>
      <c r="W58" s="19"/>
      <c r="X58" s="18"/>
      <c r="Y58" s="20" t="s">
        <v>47</v>
      </c>
      <c r="Z58" s="21"/>
      <c r="AA58" s="22"/>
      <c r="AB58" s="23" t="s">
        <v>232</v>
      </c>
    </row>
    <row r="59" spans="1:28" s="24" customFormat="1" ht="20.100000000000001" customHeight="1" x14ac:dyDescent="0.3">
      <c r="A59" s="10" t="s">
        <v>233</v>
      </c>
      <c r="B59" s="11"/>
      <c r="C59" s="11" t="s">
        <v>29</v>
      </c>
      <c r="D59" s="11">
        <v>2017</v>
      </c>
      <c r="E59" s="12" t="s">
        <v>102</v>
      </c>
      <c r="F59" s="13" t="s">
        <v>39</v>
      </c>
      <c r="G59" s="14"/>
      <c r="H59" s="12" t="s">
        <v>55</v>
      </c>
      <c r="I59" s="15">
        <v>43061</v>
      </c>
      <c r="J59" s="16"/>
      <c r="K59" s="12"/>
      <c r="L59" s="12" t="s">
        <v>103</v>
      </c>
      <c r="M59" s="12"/>
      <c r="N59" s="11" t="s">
        <v>41</v>
      </c>
      <c r="O59" s="11"/>
      <c r="P59" s="11"/>
      <c r="Q59" s="16"/>
      <c r="R59" s="17" t="s">
        <v>234</v>
      </c>
      <c r="S59" s="16"/>
      <c r="T59" s="16"/>
      <c r="U59" s="16"/>
      <c r="V59" s="18"/>
      <c r="W59" s="19"/>
      <c r="X59" s="18"/>
      <c r="Y59" s="20" t="s">
        <v>47</v>
      </c>
      <c r="Z59" s="21"/>
      <c r="AA59" s="22"/>
      <c r="AB59" s="23" t="s">
        <v>235</v>
      </c>
    </row>
    <row r="60" spans="1:28" s="24" customFormat="1" ht="20.100000000000001" customHeight="1" x14ac:dyDescent="0.3">
      <c r="A60" s="10" t="s">
        <v>236</v>
      </c>
      <c r="B60" s="11"/>
      <c r="C60" s="11" t="s">
        <v>29</v>
      </c>
      <c r="D60" s="11">
        <v>2017</v>
      </c>
      <c r="E60" s="12" t="s">
        <v>54</v>
      </c>
      <c r="F60" s="13" t="s">
        <v>39</v>
      </c>
      <c r="G60" s="14"/>
      <c r="H60" s="12" t="s">
        <v>86</v>
      </c>
      <c r="I60" s="15">
        <v>43084</v>
      </c>
      <c r="J60" s="16"/>
      <c r="K60" s="12"/>
      <c r="L60" s="12" t="s">
        <v>237</v>
      </c>
      <c r="M60" s="12"/>
      <c r="N60" s="11" t="s">
        <v>41</v>
      </c>
      <c r="O60" s="11"/>
      <c r="P60" s="11"/>
      <c r="Q60" s="16"/>
      <c r="R60" s="17" t="s">
        <v>238</v>
      </c>
      <c r="S60" s="16"/>
      <c r="T60" s="16"/>
      <c r="U60" s="16"/>
      <c r="V60" s="18"/>
      <c r="W60" s="19"/>
      <c r="X60" s="18"/>
      <c r="Y60" s="20" t="s">
        <v>47</v>
      </c>
      <c r="Z60" s="21"/>
      <c r="AA60" s="22"/>
      <c r="AB60" s="23" t="s">
        <v>239</v>
      </c>
    </row>
    <row r="61" spans="1:28" s="24" customFormat="1" ht="20.100000000000001" customHeight="1" x14ac:dyDescent="0.3">
      <c r="A61" s="10" t="s">
        <v>240</v>
      </c>
      <c r="B61" s="11"/>
      <c r="C61" s="11" t="s">
        <v>29</v>
      </c>
      <c r="D61" s="11">
        <v>2017</v>
      </c>
      <c r="E61" s="12" t="s">
        <v>54</v>
      </c>
      <c r="F61" s="13" t="s">
        <v>39</v>
      </c>
      <c r="G61" s="14"/>
      <c r="H61" s="12" t="s">
        <v>241</v>
      </c>
      <c r="I61" s="15">
        <v>43084</v>
      </c>
      <c r="J61" s="16"/>
      <c r="K61" s="12"/>
      <c r="L61" s="12" t="s">
        <v>237</v>
      </c>
      <c r="M61" s="12"/>
      <c r="N61" s="11" t="s">
        <v>41</v>
      </c>
      <c r="O61" s="11"/>
      <c r="P61" s="11"/>
      <c r="Q61" s="16"/>
      <c r="R61" s="17" t="s">
        <v>242</v>
      </c>
      <c r="S61" s="16"/>
      <c r="T61" s="16"/>
      <c r="U61" s="16"/>
      <c r="V61" s="18"/>
      <c r="W61" s="19"/>
      <c r="X61" s="18"/>
      <c r="Y61" s="20" t="s">
        <v>47</v>
      </c>
      <c r="Z61" s="21"/>
      <c r="AA61" s="22"/>
      <c r="AB61" s="23" t="s">
        <v>243</v>
      </c>
    </row>
    <row r="62" spans="1:28" s="24" customFormat="1" ht="20.100000000000001" customHeight="1" x14ac:dyDescent="0.3">
      <c r="A62" s="10" t="s">
        <v>244</v>
      </c>
      <c r="B62" s="11"/>
      <c r="C62" s="11" t="s">
        <v>29</v>
      </c>
      <c r="D62" s="11">
        <v>2017</v>
      </c>
      <c r="E62" s="12" t="s">
        <v>54</v>
      </c>
      <c r="F62" s="13" t="s">
        <v>39</v>
      </c>
      <c r="G62" s="14"/>
      <c r="H62" s="12" t="s">
        <v>86</v>
      </c>
      <c r="I62" s="15">
        <v>43090</v>
      </c>
      <c r="J62" s="16"/>
      <c r="K62" s="12"/>
      <c r="L62" s="12" t="s">
        <v>237</v>
      </c>
      <c r="M62" s="12"/>
      <c r="N62" s="11" t="s">
        <v>41</v>
      </c>
      <c r="O62" s="11"/>
      <c r="P62" s="11"/>
      <c r="Q62" s="16"/>
      <c r="R62" s="17" t="s">
        <v>245</v>
      </c>
      <c r="S62" s="16"/>
      <c r="T62" s="16"/>
      <c r="U62" s="16"/>
      <c r="V62" s="18"/>
      <c r="W62" s="19"/>
      <c r="X62" s="18"/>
      <c r="Y62" s="20" t="s">
        <v>47</v>
      </c>
      <c r="Z62" s="21"/>
      <c r="AA62" s="22"/>
      <c r="AB62" s="23" t="s">
        <v>246</v>
      </c>
    </row>
    <row r="63" spans="1:28" s="24" customFormat="1" ht="20.100000000000001" customHeight="1" x14ac:dyDescent="0.3">
      <c r="A63" s="10" t="s">
        <v>247</v>
      </c>
      <c r="B63" s="11"/>
      <c r="C63" s="11" t="s">
        <v>29</v>
      </c>
      <c r="D63" s="11">
        <v>2018</v>
      </c>
      <c r="E63" s="12" t="s">
        <v>63</v>
      </c>
      <c r="F63" s="13" t="s">
        <v>39</v>
      </c>
      <c r="G63" s="14"/>
      <c r="H63" s="12" t="s">
        <v>241</v>
      </c>
      <c r="I63" s="15">
        <v>43139</v>
      </c>
      <c r="J63" s="16"/>
      <c r="K63" s="12"/>
      <c r="L63" s="12" t="s">
        <v>237</v>
      </c>
      <c r="M63" s="12"/>
      <c r="N63" s="11" t="s">
        <v>41</v>
      </c>
      <c r="O63" s="11"/>
      <c r="P63" s="11"/>
      <c r="Q63" s="16"/>
      <c r="R63" s="17" t="s">
        <v>248</v>
      </c>
      <c r="S63" s="16"/>
      <c r="T63" s="16"/>
      <c r="U63" s="16"/>
      <c r="V63" s="18"/>
      <c r="W63" s="19"/>
      <c r="X63" s="18"/>
      <c r="Y63" s="20" t="s">
        <v>47</v>
      </c>
      <c r="Z63" s="21"/>
      <c r="AA63" s="22"/>
      <c r="AB63" s="23" t="s">
        <v>249</v>
      </c>
    </row>
    <row r="64" spans="1:28" s="24" customFormat="1" ht="20.100000000000001" customHeight="1" x14ac:dyDescent="0.3">
      <c r="A64" s="10" t="s">
        <v>250</v>
      </c>
      <c r="B64" s="11"/>
      <c r="C64" s="11" t="s">
        <v>29</v>
      </c>
      <c r="D64" s="11">
        <v>2018</v>
      </c>
      <c r="E64" s="12" t="s">
        <v>63</v>
      </c>
      <c r="F64" s="13" t="s">
        <v>39</v>
      </c>
      <c r="G64" s="14"/>
      <c r="H64" s="12" t="s">
        <v>241</v>
      </c>
      <c r="I64" s="15">
        <v>43140</v>
      </c>
      <c r="J64" s="16"/>
      <c r="K64" s="12"/>
      <c r="L64" s="12" t="s">
        <v>237</v>
      </c>
      <c r="M64" s="12"/>
      <c r="N64" s="11" t="s">
        <v>41</v>
      </c>
      <c r="O64" s="11"/>
      <c r="P64" s="11"/>
      <c r="Q64" s="16"/>
      <c r="R64" s="17" t="s">
        <v>251</v>
      </c>
      <c r="S64" s="16"/>
      <c r="T64" s="16"/>
      <c r="U64" s="16"/>
      <c r="V64" s="18"/>
      <c r="W64" s="19"/>
      <c r="X64" s="18"/>
      <c r="Y64" s="20" t="s">
        <v>47</v>
      </c>
      <c r="Z64" s="21"/>
      <c r="AA64" s="22"/>
      <c r="AB64" s="23" t="s">
        <v>252</v>
      </c>
    </row>
    <row r="65" spans="1:28" s="24" customFormat="1" ht="20.100000000000001" customHeight="1" x14ac:dyDescent="0.3">
      <c r="A65" s="10" t="s">
        <v>253</v>
      </c>
      <c r="B65" s="11"/>
      <c r="C65" s="11" t="s">
        <v>29</v>
      </c>
      <c r="D65" s="11">
        <v>2018</v>
      </c>
      <c r="E65" s="12" t="s">
        <v>63</v>
      </c>
      <c r="F65" s="13" t="s">
        <v>39</v>
      </c>
      <c r="G65" s="14"/>
      <c r="H65" s="12" t="s">
        <v>241</v>
      </c>
      <c r="I65" s="15">
        <v>43140</v>
      </c>
      <c r="J65" s="16"/>
      <c r="K65" s="12"/>
      <c r="L65" s="12" t="s">
        <v>237</v>
      </c>
      <c r="M65" s="12"/>
      <c r="N65" s="11" t="s">
        <v>41</v>
      </c>
      <c r="O65" s="11"/>
      <c r="P65" s="11"/>
      <c r="Q65" s="16"/>
      <c r="R65" s="17" t="s">
        <v>254</v>
      </c>
      <c r="S65" s="16"/>
      <c r="T65" s="16"/>
      <c r="U65" s="16"/>
      <c r="V65" s="18"/>
      <c r="W65" s="19"/>
      <c r="X65" s="18"/>
      <c r="Y65" s="20" t="s">
        <v>47</v>
      </c>
      <c r="Z65" s="21"/>
      <c r="AA65" s="22"/>
      <c r="AB65" s="23" t="s">
        <v>255</v>
      </c>
    </row>
    <row r="66" spans="1:28" s="24" customFormat="1" ht="20.100000000000001" customHeight="1" x14ac:dyDescent="0.3">
      <c r="A66" s="10" t="s">
        <v>256</v>
      </c>
      <c r="B66" s="11"/>
      <c r="C66" s="11" t="s">
        <v>29</v>
      </c>
      <c r="D66" s="11">
        <v>2018</v>
      </c>
      <c r="E66" s="12" t="s">
        <v>63</v>
      </c>
      <c r="F66" s="13" t="s">
        <v>39</v>
      </c>
      <c r="G66" s="14"/>
      <c r="H66" s="12" t="s">
        <v>241</v>
      </c>
      <c r="I66" s="15">
        <v>43150</v>
      </c>
      <c r="J66" s="16"/>
      <c r="K66" s="12"/>
      <c r="L66" s="12" t="s">
        <v>237</v>
      </c>
      <c r="M66" s="12"/>
      <c r="N66" s="11" t="s">
        <v>41</v>
      </c>
      <c r="O66" s="11"/>
      <c r="P66" s="11"/>
      <c r="Q66" s="16"/>
      <c r="R66" s="17" t="s">
        <v>257</v>
      </c>
      <c r="S66" s="16"/>
      <c r="T66" s="16"/>
      <c r="U66" s="16"/>
      <c r="V66" s="18"/>
      <c r="W66" s="19"/>
      <c r="X66" s="18"/>
      <c r="Y66" s="20" t="s">
        <v>47</v>
      </c>
      <c r="Z66" s="21"/>
      <c r="AA66" s="22"/>
      <c r="AB66" s="23" t="s">
        <v>258</v>
      </c>
    </row>
    <row r="67" spans="1:28" s="24" customFormat="1" ht="20.100000000000001" customHeight="1" x14ac:dyDescent="0.3">
      <c r="A67" s="10" t="s">
        <v>259</v>
      </c>
      <c r="B67" s="11"/>
      <c r="C67" s="11" t="s">
        <v>29</v>
      </c>
      <c r="D67" s="11">
        <v>2018</v>
      </c>
      <c r="E67" s="12" t="s">
        <v>63</v>
      </c>
      <c r="F67" s="13" t="s">
        <v>39</v>
      </c>
      <c r="G67" s="14"/>
      <c r="H67" s="12" t="s">
        <v>260</v>
      </c>
      <c r="I67" s="15">
        <v>43159</v>
      </c>
      <c r="J67" s="16"/>
      <c r="K67" s="12"/>
      <c r="L67" s="12" t="s">
        <v>237</v>
      </c>
      <c r="M67" s="12"/>
      <c r="N67" s="11" t="s">
        <v>41</v>
      </c>
      <c r="O67" s="11"/>
      <c r="P67" s="11"/>
      <c r="Q67" s="16"/>
      <c r="R67" s="17" t="s">
        <v>261</v>
      </c>
      <c r="S67" s="16"/>
      <c r="T67" s="16"/>
      <c r="U67" s="16"/>
      <c r="V67" s="18"/>
      <c r="W67" s="19"/>
      <c r="X67" s="18"/>
      <c r="Y67" s="20" t="s">
        <v>47</v>
      </c>
      <c r="Z67" s="21"/>
      <c r="AA67" s="22"/>
      <c r="AB67" s="23" t="s">
        <v>262</v>
      </c>
    </row>
    <row r="68" spans="1:28" s="24" customFormat="1" ht="20.100000000000001" customHeight="1" x14ac:dyDescent="0.3">
      <c r="A68" s="10" t="s">
        <v>263</v>
      </c>
      <c r="B68" s="11"/>
      <c r="C68" s="11" t="s">
        <v>29</v>
      </c>
      <c r="D68" s="11">
        <v>2018</v>
      </c>
      <c r="E68" s="12" t="s">
        <v>71</v>
      </c>
      <c r="F68" s="13" t="s">
        <v>39</v>
      </c>
      <c r="G68" s="14"/>
      <c r="H68" s="12" t="s">
        <v>264</v>
      </c>
      <c r="I68" s="15">
        <v>43167</v>
      </c>
      <c r="J68" s="16"/>
      <c r="K68" s="12"/>
      <c r="L68" s="12" t="s">
        <v>237</v>
      </c>
      <c r="M68" s="12"/>
      <c r="N68" s="11" t="s">
        <v>41</v>
      </c>
      <c r="O68" s="11"/>
      <c r="P68" s="11"/>
      <c r="Q68" s="16"/>
      <c r="R68" s="17" t="s">
        <v>265</v>
      </c>
      <c r="S68" s="16"/>
      <c r="T68" s="16"/>
      <c r="U68" s="16"/>
      <c r="V68" s="18"/>
      <c r="W68" s="19"/>
      <c r="X68" s="18"/>
      <c r="Y68" s="20" t="s">
        <v>47</v>
      </c>
      <c r="Z68" s="21"/>
      <c r="AA68" s="22"/>
      <c r="AB68" s="23" t="s">
        <v>266</v>
      </c>
    </row>
    <row r="69" spans="1:28" s="24" customFormat="1" ht="20.100000000000001" customHeight="1" x14ac:dyDescent="0.3">
      <c r="A69" s="10" t="s">
        <v>267</v>
      </c>
      <c r="B69" s="11"/>
      <c r="C69" s="11" t="s">
        <v>29</v>
      </c>
      <c r="D69" s="11">
        <v>2018</v>
      </c>
      <c r="E69" s="12" t="s">
        <v>71</v>
      </c>
      <c r="F69" s="13" t="s">
        <v>39</v>
      </c>
      <c r="G69" s="14"/>
      <c r="H69" s="12" t="s">
        <v>264</v>
      </c>
      <c r="I69" s="15">
        <v>43173</v>
      </c>
      <c r="J69" s="16"/>
      <c r="K69" s="12"/>
      <c r="L69" s="12" t="s">
        <v>237</v>
      </c>
      <c r="M69" s="12"/>
      <c r="N69" s="11" t="s">
        <v>41</v>
      </c>
      <c r="O69" s="11"/>
      <c r="P69" s="11"/>
      <c r="Q69" s="16"/>
      <c r="R69" s="17" t="s">
        <v>268</v>
      </c>
      <c r="S69" s="16"/>
      <c r="T69" s="16"/>
      <c r="U69" s="16"/>
      <c r="V69" s="18"/>
      <c r="W69" s="19"/>
      <c r="X69" s="18"/>
      <c r="Y69" s="20" t="s">
        <v>47</v>
      </c>
      <c r="Z69" s="21"/>
      <c r="AA69" s="22"/>
      <c r="AB69" s="23" t="s">
        <v>269</v>
      </c>
    </row>
    <row r="70" spans="1:28" s="24" customFormat="1" ht="20.100000000000001" customHeight="1" x14ac:dyDescent="0.3">
      <c r="A70" s="10" t="s">
        <v>270</v>
      </c>
      <c r="B70" s="11"/>
      <c r="C70" s="11" t="s">
        <v>29</v>
      </c>
      <c r="D70" s="11">
        <v>2018</v>
      </c>
      <c r="E70" s="12" t="s">
        <v>71</v>
      </c>
      <c r="F70" s="13" t="s">
        <v>39</v>
      </c>
      <c r="G70" s="14"/>
      <c r="H70" s="12" t="s">
        <v>86</v>
      </c>
      <c r="I70" s="15">
        <v>43187</v>
      </c>
      <c r="J70" s="16"/>
      <c r="K70" s="12"/>
      <c r="L70" s="12" t="s">
        <v>98</v>
      </c>
      <c r="M70" s="12"/>
      <c r="N70" s="11" t="s">
        <v>41</v>
      </c>
      <c r="O70" s="11"/>
      <c r="P70" s="11"/>
      <c r="Q70" s="16"/>
      <c r="R70" s="17" t="s">
        <v>271</v>
      </c>
      <c r="S70" s="16"/>
      <c r="T70" s="16"/>
      <c r="U70" s="16"/>
      <c r="V70" s="18"/>
      <c r="W70" s="19"/>
      <c r="X70" s="18"/>
      <c r="Y70" s="20" t="s">
        <v>47</v>
      </c>
      <c r="Z70" s="21"/>
      <c r="AA70" s="22"/>
      <c r="AB70" s="23" t="s">
        <v>272</v>
      </c>
    </row>
    <row r="71" spans="1:28" s="24" customFormat="1" ht="20.100000000000001" customHeight="1" x14ac:dyDescent="0.3">
      <c r="A71" s="10" t="s">
        <v>273</v>
      </c>
      <c r="B71" s="11"/>
      <c r="C71" s="11" t="s">
        <v>29</v>
      </c>
      <c r="D71" s="11">
        <v>2018</v>
      </c>
      <c r="E71" s="12" t="s">
        <v>142</v>
      </c>
      <c r="F71" s="13" t="s">
        <v>39</v>
      </c>
      <c r="G71" s="14"/>
      <c r="H71" s="12" t="s">
        <v>86</v>
      </c>
      <c r="I71" s="15">
        <v>43209</v>
      </c>
      <c r="J71" s="16"/>
      <c r="K71" s="12"/>
      <c r="L71" s="12" t="s">
        <v>274</v>
      </c>
      <c r="M71" s="12"/>
      <c r="N71" s="11" t="s">
        <v>41</v>
      </c>
      <c r="O71" s="11"/>
      <c r="P71" s="11"/>
      <c r="Q71" s="16"/>
      <c r="R71" s="17" t="s">
        <v>275</v>
      </c>
      <c r="S71" s="16"/>
      <c r="T71" s="16"/>
      <c r="U71" s="16"/>
      <c r="V71" s="18"/>
      <c r="W71" s="19"/>
      <c r="X71" s="18"/>
      <c r="Y71" s="20" t="s">
        <v>47</v>
      </c>
      <c r="Z71" s="21"/>
      <c r="AA71" s="22"/>
      <c r="AB71" s="23" t="s">
        <v>276</v>
      </c>
    </row>
    <row r="72" spans="1:28" s="24" customFormat="1" ht="20.100000000000001" customHeight="1" x14ac:dyDescent="0.3">
      <c r="A72" s="10" t="s">
        <v>277</v>
      </c>
      <c r="B72" s="11"/>
      <c r="C72" s="11" t="s">
        <v>29</v>
      </c>
      <c r="D72" s="11">
        <v>2018</v>
      </c>
      <c r="E72" s="12" t="s">
        <v>85</v>
      </c>
      <c r="F72" s="13" t="s">
        <v>39</v>
      </c>
      <c r="G72" s="14"/>
      <c r="H72" s="12" t="s">
        <v>86</v>
      </c>
      <c r="I72" s="15">
        <v>43252</v>
      </c>
      <c r="J72" s="16"/>
      <c r="K72" s="12"/>
      <c r="L72" s="12" t="s">
        <v>274</v>
      </c>
      <c r="M72" s="12"/>
      <c r="N72" s="11" t="s">
        <v>41</v>
      </c>
      <c r="O72" s="11"/>
      <c r="P72" s="11"/>
      <c r="Q72" s="16"/>
      <c r="R72" s="17" t="s">
        <v>278</v>
      </c>
      <c r="S72" s="16"/>
      <c r="T72" s="16"/>
      <c r="U72" s="16"/>
      <c r="V72" s="18"/>
      <c r="W72" s="19"/>
      <c r="X72" s="18"/>
      <c r="Y72" s="20" t="s">
        <v>47</v>
      </c>
      <c r="Z72" s="21"/>
      <c r="AA72" s="22"/>
      <c r="AB72" s="23" t="s">
        <v>279</v>
      </c>
    </row>
    <row r="73" spans="1:28" s="24" customFormat="1" ht="20.100000000000001" customHeight="1" x14ac:dyDescent="0.3">
      <c r="A73" s="10" t="s">
        <v>280</v>
      </c>
      <c r="B73" s="11"/>
      <c r="C73" s="11" t="s">
        <v>29</v>
      </c>
      <c r="D73" s="11">
        <v>2018</v>
      </c>
      <c r="E73" s="12" t="s">
        <v>85</v>
      </c>
      <c r="F73" s="13" t="s">
        <v>39</v>
      </c>
      <c r="G73" s="14"/>
      <c r="H73" s="12" t="s">
        <v>86</v>
      </c>
      <c r="I73" s="15">
        <v>43262</v>
      </c>
      <c r="J73" s="16"/>
      <c r="K73" s="12"/>
      <c r="L73" s="12" t="s">
        <v>281</v>
      </c>
      <c r="M73" s="12"/>
      <c r="N73" s="11" t="s">
        <v>41</v>
      </c>
      <c r="O73" s="11"/>
      <c r="P73" s="11"/>
      <c r="Q73" s="16"/>
      <c r="R73" s="17" t="s">
        <v>282</v>
      </c>
      <c r="S73" s="16"/>
      <c r="T73" s="16"/>
      <c r="U73" s="16"/>
      <c r="V73" s="18"/>
      <c r="W73" s="19"/>
      <c r="X73" s="18"/>
      <c r="Y73" s="20" t="s">
        <v>47</v>
      </c>
      <c r="Z73" s="21"/>
      <c r="AA73" s="22"/>
      <c r="AB73" s="23" t="s">
        <v>283</v>
      </c>
    </row>
    <row r="74" spans="1:28" s="24" customFormat="1" ht="20.100000000000001" customHeight="1" x14ac:dyDescent="0.3">
      <c r="A74" s="10" t="s">
        <v>284</v>
      </c>
      <c r="B74" s="11"/>
      <c r="C74" s="11" t="s">
        <v>29</v>
      </c>
      <c r="D74" s="11">
        <v>2018</v>
      </c>
      <c r="E74" s="12" t="s">
        <v>85</v>
      </c>
      <c r="F74" s="13" t="s">
        <v>39</v>
      </c>
      <c r="G74" s="14"/>
      <c r="H74" s="12" t="s">
        <v>86</v>
      </c>
      <c r="I74" s="15">
        <v>43264</v>
      </c>
      <c r="J74" s="16"/>
      <c r="K74" s="12"/>
      <c r="L74" s="12" t="s">
        <v>285</v>
      </c>
      <c r="M74" s="12"/>
      <c r="N74" s="11" t="s">
        <v>41</v>
      </c>
      <c r="O74" s="11"/>
      <c r="P74" s="11"/>
      <c r="Q74" s="16"/>
      <c r="R74" s="17" t="s">
        <v>286</v>
      </c>
      <c r="S74" s="16"/>
      <c r="T74" s="16"/>
      <c r="U74" s="16"/>
      <c r="V74" s="18"/>
      <c r="W74" s="19"/>
      <c r="X74" s="18"/>
      <c r="Y74" s="20" t="s">
        <v>47</v>
      </c>
      <c r="Z74" s="21"/>
      <c r="AA74" s="22"/>
      <c r="AB74" s="23" t="s">
        <v>287</v>
      </c>
    </row>
    <row r="75" spans="1:28" s="24" customFormat="1" ht="20.100000000000001" customHeight="1" x14ac:dyDescent="0.3">
      <c r="A75" s="10" t="s">
        <v>288</v>
      </c>
      <c r="B75" s="11"/>
      <c r="C75" s="11" t="s">
        <v>29</v>
      </c>
      <c r="D75" s="11">
        <v>2018</v>
      </c>
      <c r="E75" s="12" t="s">
        <v>85</v>
      </c>
      <c r="F75" s="13" t="s">
        <v>39</v>
      </c>
      <c r="G75" s="14"/>
      <c r="H75" s="12" t="s">
        <v>264</v>
      </c>
      <c r="I75" s="15">
        <v>43272</v>
      </c>
      <c r="J75" s="16"/>
      <c r="K75" s="12"/>
      <c r="L75" s="12" t="s">
        <v>289</v>
      </c>
      <c r="M75" s="12"/>
      <c r="N75" s="11" t="s">
        <v>41</v>
      </c>
      <c r="O75" s="11"/>
      <c r="P75" s="11"/>
      <c r="Q75" s="16"/>
      <c r="R75" s="17" t="s">
        <v>290</v>
      </c>
      <c r="S75" s="16"/>
      <c r="T75" s="16"/>
      <c r="U75" s="16"/>
      <c r="V75" s="18"/>
      <c r="W75" s="19"/>
      <c r="X75" s="18"/>
      <c r="Y75" s="20" t="s">
        <v>47</v>
      </c>
      <c r="Z75" s="21"/>
      <c r="AA75" s="22"/>
      <c r="AB75" s="23" t="s">
        <v>287</v>
      </c>
    </row>
    <row r="76" spans="1:28" s="24" customFormat="1" ht="20.100000000000001" customHeight="1" x14ac:dyDescent="0.3">
      <c r="A76" s="10" t="s">
        <v>291</v>
      </c>
      <c r="B76" s="11"/>
      <c r="C76" s="11" t="s">
        <v>29</v>
      </c>
      <c r="D76" s="11">
        <v>2018</v>
      </c>
      <c r="E76" s="12" t="s">
        <v>85</v>
      </c>
      <c r="F76" s="13" t="s">
        <v>39</v>
      </c>
      <c r="G76" s="14"/>
      <c r="H76" s="12" t="s">
        <v>264</v>
      </c>
      <c r="I76" s="15">
        <v>43272</v>
      </c>
      <c r="J76" s="16"/>
      <c r="K76" s="12"/>
      <c r="L76" s="12" t="s">
        <v>281</v>
      </c>
      <c r="M76" s="12"/>
      <c r="N76" s="11" t="s">
        <v>41</v>
      </c>
      <c r="O76" s="11"/>
      <c r="P76" s="11"/>
      <c r="Q76" s="16"/>
      <c r="R76" s="17" t="s">
        <v>292</v>
      </c>
      <c r="S76" s="16"/>
      <c r="T76" s="16"/>
      <c r="U76" s="16"/>
      <c r="V76" s="18"/>
      <c r="W76" s="19"/>
      <c r="X76" s="18"/>
      <c r="Y76" s="20" t="s">
        <v>47</v>
      </c>
      <c r="Z76" s="21"/>
      <c r="AA76" s="22"/>
      <c r="AB76" s="23" t="s">
        <v>287</v>
      </c>
    </row>
    <row r="77" spans="1:28" s="24" customFormat="1" ht="20.100000000000001" customHeight="1" x14ac:dyDescent="0.3">
      <c r="A77" s="10" t="s">
        <v>293</v>
      </c>
      <c r="B77" s="11"/>
      <c r="C77" s="11" t="s">
        <v>29</v>
      </c>
      <c r="D77" s="11">
        <v>2018</v>
      </c>
      <c r="E77" s="12" t="s">
        <v>85</v>
      </c>
      <c r="F77" s="13" t="s">
        <v>39</v>
      </c>
      <c r="G77" s="14"/>
      <c r="H77" s="12" t="s">
        <v>264</v>
      </c>
      <c r="I77" s="15">
        <v>43272</v>
      </c>
      <c r="J77" s="16"/>
      <c r="K77" s="12"/>
      <c r="L77" s="12" t="s">
        <v>281</v>
      </c>
      <c r="M77" s="12"/>
      <c r="N77" s="11" t="s">
        <v>41</v>
      </c>
      <c r="O77" s="11"/>
      <c r="P77" s="11"/>
      <c r="Q77" s="16"/>
      <c r="R77" s="17" t="s">
        <v>290</v>
      </c>
      <c r="S77" s="16"/>
      <c r="T77" s="16"/>
      <c r="U77" s="16"/>
      <c r="V77" s="18"/>
      <c r="W77" s="19"/>
      <c r="X77" s="18"/>
      <c r="Y77" s="20" t="s">
        <v>47</v>
      </c>
      <c r="Z77" s="21"/>
      <c r="AA77" s="22"/>
      <c r="AB77" s="23" t="s">
        <v>287</v>
      </c>
    </row>
    <row r="78" spans="1:28" s="24" customFormat="1" ht="20.100000000000001" customHeight="1" x14ac:dyDescent="0.3">
      <c r="A78" s="10" t="s">
        <v>294</v>
      </c>
      <c r="B78" s="11"/>
      <c r="C78" s="11" t="s">
        <v>29</v>
      </c>
      <c r="D78" s="11">
        <v>2018</v>
      </c>
      <c r="E78" s="12" t="s">
        <v>85</v>
      </c>
      <c r="F78" s="13" t="s">
        <v>39</v>
      </c>
      <c r="G78" s="14"/>
      <c r="H78" s="12" t="s">
        <v>264</v>
      </c>
      <c r="I78" s="15">
        <v>43272</v>
      </c>
      <c r="J78" s="16"/>
      <c r="K78" s="12"/>
      <c r="L78" s="12" t="s">
        <v>237</v>
      </c>
      <c r="M78" s="12"/>
      <c r="N78" s="11" t="s">
        <v>41</v>
      </c>
      <c r="O78" s="11"/>
      <c r="P78" s="11"/>
      <c r="Q78" s="16"/>
      <c r="R78" s="17" t="s">
        <v>295</v>
      </c>
      <c r="S78" s="16"/>
      <c r="T78" s="16"/>
      <c r="U78" s="16"/>
      <c r="V78" s="18"/>
      <c r="W78" s="19"/>
      <c r="X78" s="18"/>
      <c r="Y78" s="20" t="s">
        <v>47</v>
      </c>
      <c r="Z78" s="21"/>
      <c r="AA78" s="22"/>
      <c r="AB78" s="23" t="s">
        <v>287</v>
      </c>
    </row>
    <row r="79" spans="1:28" s="24" customFormat="1" ht="20.100000000000001" customHeight="1" x14ac:dyDescent="0.3">
      <c r="A79" s="10" t="s">
        <v>296</v>
      </c>
      <c r="B79" s="11"/>
      <c r="C79" s="11" t="s">
        <v>29</v>
      </c>
      <c r="D79" s="11">
        <v>2018</v>
      </c>
      <c r="E79" s="12" t="s">
        <v>85</v>
      </c>
      <c r="F79" s="13" t="s">
        <v>39</v>
      </c>
      <c r="G79" s="14"/>
      <c r="H79" s="12" t="s">
        <v>264</v>
      </c>
      <c r="I79" s="15">
        <v>43272</v>
      </c>
      <c r="J79" s="16"/>
      <c r="K79" s="12"/>
      <c r="L79" s="12" t="s">
        <v>237</v>
      </c>
      <c r="M79" s="12"/>
      <c r="N79" s="11" t="s">
        <v>41</v>
      </c>
      <c r="O79" s="11"/>
      <c r="P79" s="11"/>
      <c r="Q79" s="16"/>
      <c r="R79" s="17" t="s">
        <v>297</v>
      </c>
      <c r="S79" s="16"/>
      <c r="T79" s="16"/>
      <c r="U79" s="16"/>
      <c r="V79" s="18"/>
      <c r="W79" s="19"/>
      <c r="X79" s="18"/>
      <c r="Y79" s="20" t="s">
        <v>47</v>
      </c>
      <c r="Z79" s="21"/>
      <c r="AA79" s="22"/>
      <c r="AB79" s="23" t="s">
        <v>287</v>
      </c>
    </row>
    <row r="80" spans="1:28" s="24" customFormat="1" ht="20.100000000000001" customHeight="1" x14ac:dyDescent="0.3">
      <c r="A80" s="10" t="s">
        <v>298</v>
      </c>
      <c r="B80" s="11"/>
      <c r="C80" s="11" t="s">
        <v>29</v>
      </c>
      <c r="D80" s="11">
        <v>2018</v>
      </c>
      <c r="E80" s="12" t="s">
        <v>97</v>
      </c>
      <c r="F80" s="13" t="s">
        <v>39</v>
      </c>
      <c r="G80" s="14"/>
      <c r="H80" s="12" t="s">
        <v>299</v>
      </c>
      <c r="I80" s="15">
        <v>43290</v>
      </c>
      <c r="J80" s="16"/>
      <c r="K80" s="12"/>
      <c r="L80" s="12" t="s">
        <v>300</v>
      </c>
      <c r="M80" s="12"/>
      <c r="N80" s="11" t="s">
        <v>41</v>
      </c>
      <c r="O80" s="11"/>
      <c r="P80" s="11"/>
      <c r="Q80" s="16"/>
      <c r="R80" s="17" t="s">
        <v>301</v>
      </c>
      <c r="S80" s="16"/>
      <c r="T80" s="16"/>
      <c r="U80" s="16"/>
      <c r="V80" s="18"/>
      <c r="W80" s="19"/>
      <c r="X80" s="18"/>
      <c r="Y80" s="20" t="s">
        <v>47</v>
      </c>
      <c r="Z80" s="21"/>
      <c r="AA80" s="22"/>
      <c r="AB80" s="23" t="s">
        <v>287</v>
      </c>
    </row>
    <row r="81" spans="1:28" s="24" customFormat="1" ht="20.100000000000001" customHeight="1" x14ac:dyDescent="0.3">
      <c r="A81" s="10" t="s">
        <v>302</v>
      </c>
      <c r="B81" s="11"/>
      <c r="C81" s="11" t="s">
        <v>29</v>
      </c>
      <c r="D81" s="11">
        <v>2018</v>
      </c>
      <c r="E81" s="12" t="s">
        <v>97</v>
      </c>
      <c r="F81" s="13" t="s">
        <v>39</v>
      </c>
      <c r="G81" s="14"/>
      <c r="H81" s="12" t="s">
        <v>172</v>
      </c>
      <c r="I81" s="15">
        <v>43302</v>
      </c>
      <c r="J81" s="16"/>
      <c r="K81" s="12"/>
      <c r="L81" s="12" t="s">
        <v>274</v>
      </c>
      <c r="M81" s="12"/>
      <c r="N81" s="11" t="s">
        <v>41</v>
      </c>
      <c r="O81" s="11"/>
      <c r="P81" s="11"/>
      <c r="Q81" s="16"/>
      <c r="R81" s="17" t="s">
        <v>303</v>
      </c>
      <c r="S81" s="16"/>
      <c r="T81" s="16"/>
      <c r="U81" s="16"/>
      <c r="V81" s="18"/>
      <c r="W81" s="19"/>
      <c r="X81" s="18"/>
      <c r="Y81" s="20" t="s">
        <v>47</v>
      </c>
      <c r="Z81" s="21"/>
      <c r="AA81" s="22"/>
      <c r="AB81" s="23" t="s">
        <v>304</v>
      </c>
    </row>
    <row r="82" spans="1:28" s="24" customFormat="1" ht="20.100000000000001" customHeight="1" x14ac:dyDescent="0.3">
      <c r="A82" s="10" t="s">
        <v>305</v>
      </c>
      <c r="B82" s="11"/>
      <c r="C82" s="11" t="s">
        <v>29</v>
      </c>
      <c r="D82" s="11">
        <v>2018</v>
      </c>
      <c r="E82" s="12" t="s">
        <v>97</v>
      </c>
      <c r="F82" s="13" t="s">
        <v>39</v>
      </c>
      <c r="G82" s="14"/>
      <c r="H82" s="12" t="s">
        <v>306</v>
      </c>
      <c r="I82" s="15">
        <v>43304</v>
      </c>
      <c r="J82" s="16"/>
      <c r="K82" s="12"/>
      <c r="L82" s="12" t="s">
        <v>307</v>
      </c>
      <c r="M82" s="12"/>
      <c r="N82" s="11" t="s">
        <v>41</v>
      </c>
      <c r="O82" s="11"/>
      <c r="P82" s="11"/>
      <c r="Q82" s="16"/>
      <c r="R82" s="17" t="s">
        <v>308</v>
      </c>
      <c r="S82" s="16"/>
      <c r="T82" s="16"/>
      <c r="U82" s="16"/>
      <c r="V82" s="18"/>
      <c r="W82" s="19"/>
      <c r="X82" s="18"/>
      <c r="Y82" s="20" t="s">
        <v>47</v>
      </c>
      <c r="Z82" s="21"/>
      <c r="AA82" s="22"/>
      <c r="AB82" s="23" t="s">
        <v>287</v>
      </c>
    </row>
    <row r="83" spans="1:28" s="24" customFormat="1" ht="20.100000000000001" customHeight="1" x14ac:dyDescent="0.3">
      <c r="A83" s="10" t="s">
        <v>309</v>
      </c>
      <c r="B83" s="11"/>
      <c r="C83" s="11" t="s">
        <v>29</v>
      </c>
      <c r="D83" s="11">
        <v>2018</v>
      </c>
      <c r="E83" s="12" t="s">
        <v>188</v>
      </c>
      <c r="F83" s="13" t="s">
        <v>39</v>
      </c>
      <c r="G83" s="14"/>
      <c r="H83" s="12" t="s">
        <v>310</v>
      </c>
      <c r="I83" s="15">
        <v>43321</v>
      </c>
      <c r="J83" s="16"/>
      <c r="K83" s="12"/>
      <c r="L83" s="12" t="s">
        <v>281</v>
      </c>
      <c r="M83" s="12"/>
      <c r="N83" s="11" t="s">
        <v>41</v>
      </c>
      <c r="O83" s="11"/>
      <c r="P83" s="11"/>
      <c r="Q83" s="16"/>
      <c r="R83" s="17" t="s">
        <v>311</v>
      </c>
      <c r="S83" s="16"/>
      <c r="T83" s="16"/>
      <c r="U83" s="16"/>
      <c r="V83" s="18"/>
      <c r="W83" s="19"/>
      <c r="X83" s="18"/>
      <c r="Y83" s="20" t="s">
        <v>47</v>
      </c>
      <c r="Z83" s="21"/>
      <c r="AA83" s="22"/>
      <c r="AB83" s="23" t="s">
        <v>287</v>
      </c>
    </row>
    <row r="84" spans="1:28" s="24" customFormat="1" ht="20.100000000000001" customHeight="1" x14ac:dyDescent="0.3">
      <c r="A84" s="10" t="s">
        <v>312</v>
      </c>
      <c r="B84" s="11"/>
      <c r="C84" s="11" t="s">
        <v>29</v>
      </c>
      <c r="D84" s="11">
        <v>2018</v>
      </c>
      <c r="E84" s="12" t="s">
        <v>188</v>
      </c>
      <c r="F84" s="13" t="s">
        <v>39</v>
      </c>
      <c r="G84" s="14"/>
      <c r="H84" s="12" t="s">
        <v>310</v>
      </c>
      <c r="I84" s="15">
        <v>43340</v>
      </c>
      <c r="J84" s="16"/>
      <c r="K84" s="12"/>
      <c r="L84" s="12" t="s">
        <v>281</v>
      </c>
      <c r="M84" s="12"/>
      <c r="N84" s="11" t="s">
        <v>41</v>
      </c>
      <c r="O84" s="11"/>
      <c r="P84" s="11"/>
      <c r="Q84" s="16"/>
      <c r="R84" s="17" t="s">
        <v>313</v>
      </c>
      <c r="S84" s="16"/>
      <c r="T84" s="16"/>
      <c r="U84" s="16"/>
      <c r="V84" s="18"/>
      <c r="W84" s="19"/>
      <c r="X84" s="18"/>
      <c r="Y84" s="20" t="s">
        <v>47</v>
      </c>
      <c r="Z84" s="21"/>
      <c r="AA84" s="22"/>
      <c r="AB84" s="23" t="s">
        <v>287</v>
      </c>
    </row>
    <row r="85" spans="1:28" s="24" customFormat="1" ht="20.100000000000001" customHeight="1" x14ac:dyDescent="0.3">
      <c r="A85" s="10" t="s">
        <v>314</v>
      </c>
      <c r="B85" s="11"/>
      <c r="C85" s="11" t="s">
        <v>29</v>
      </c>
      <c r="D85" s="11">
        <v>2018</v>
      </c>
      <c r="E85" s="12" t="s">
        <v>188</v>
      </c>
      <c r="F85" s="13" t="s">
        <v>39</v>
      </c>
      <c r="G85" s="14"/>
      <c r="H85" s="12" t="s">
        <v>315</v>
      </c>
      <c r="I85" s="15">
        <v>43342</v>
      </c>
      <c r="J85" s="16"/>
      <c r="K85" s="12"/>
      <c r="L85" s="12" t="s">
        <v>316</v>
      </c>
      <c r="M85" s="12"/>
      <c r="N85" s="11" t="s">
        <v>317</v>
      </c>
      <c r="O85" s="11"/>
      <c r="P85" s="11"/>
      <c r="Q85" s="16"/>
      <c r="R85" s="17" t="s">
        <v>318</v>
      </c>
      <c r="S85" s="16"/>
      <c r="T85" s="16"/>
      <c r="U85" s="16"/>
      <c r="V85" s="18"/>
      <c r="W85" s="19"/>
      <c r="X85" s="18"/>
      <c r="Y85" s="20" t="s">
        <v>319</v>
      </c>
      <c r="Z85" s="21"/>
      <c r="AA85" s="22"/>
      <c r="AB85" s="23" t="s">
        <v>287</v>
      </c>
    </row>
    <row r="86" spans="1:28" s="24" customFormat="1" ht="20.100000000000001" customHeight="1" x14ac:dyDescent="0.3">
      <c r="A86" s="10" t="s">
        <v>320</v>
      </c>
      <c r="B86" s="11"/>
      <c r="C86" s="11" t="s">
        <v>29</v>
      </c>
      <c r="D86" s="11">
        <v>2018</v>
      </c>
      <c r="E86" s="12" t="s">
        <v>38</v>
      </c>
      <c r="F86" s="13" t="s">
        <v>39</v>
      </c>
      <c r="G86" s="14"/>
      <c r="H86" s="12" t="s">
        <v>321</v>
      </c>
      <c r="I86" s="15">
        <v>43381</v>
      </c>
      <c r="J86" s="16"/>
      <c r="K86" s="12"/>
      <c r="L86" s="12" t="s">
        <v>143</v>
      </c>
      <c r="M86" s="12"/>
      <c r="N86" s="11" t="s">
        <v>41</v>
      </c>
      <c r="O86" s="11"/>
      <c r="P86" s="11"/>
      <c r="Q86" s="16"/>
      <c r="R86" s="17" t="s">
        <v>322</v>
      </c>
      <c r="S86" s="16"/>
      <c r="T86" s="16"/>
      <c r="U86" s="16"/>
      <c r="V86" s="18"/>
      <c r="W86" s="19"/>
      <c r="X86" s="18"/>
      <c r="Y86" s="20" t="s">
        <v>47</v>
      </c>
      <c r="Z86" s="21"/>
      <c r="AA86" s="22"/>
      <c r="AB86" s="23" t="s">
        <v>287</v>
      </c>
    </row>
    <row r="87" spans="1:28" s="24" customFormat="1" ht="20.100000000000001" customHeight="1" x14ac:dyDescent="0.3">
      <c r="A87" s="10" t="s">
        <v>323</v>
      </c>
      <c r="B87" s="11"/>
      <c r="C87" s="11" t="s">
        <v>29</v>
      </c>
      <c r="D87" s="11">
        <v>2018</v>
      </c>
      <c r="E87" s="12" t="s">
        <v>38</v>
      </c>
      <c r="F87" s="13" t="s">
        <v>39</v>
      </c>
      <c r="G87" s="14"/>
      <c r="H87" s="12" t="s">
        <v>86</v>
      </c>
      <c r="I87" s="15">
        <v>43384</v>
      </c>
      <c r="J87" s="16"/>
      <c r="K87" s="12"/>
      <c r="L87" s="12" t="s">
        <v>324</v>
      </c>
      <c r="M87" s="12"/>
      <c r="N87" s="11" t="s">
        <v>41</v>
      </c>
      <c r="O87" s="11"/>
      <c r="P87" s="11"/>
      <c r="Q87" s="16"/>
      <c r="R87" s="17" t="s">
        <v>325</v>
      </c>
      <c r="S87" s="16"/>
      <c r="T87" s="16"/>
      <c r="U87" s="16"/>
      <c r="V87" s="18"/>
      <c r="W87" s="19"/>
      <c r="X87" s="18"/>
      <c r="Y87" s="20" t="s">
        <v>47</v>
      </c>
      <c r="Z87" s="21"/>
      <c r="AA87" s="22"/>
      <c r="AB87" s="23" t="s">
        <v>287</v>
      </c>
    </row>
    <row r="88" spans="1:28" s="24" customFormat="1" ht="20.100000000000001" customHeight="1" x14ac:dyDescent="0.3">
      <c r="A88" s="10" t="s">
        <v>326</v>
      </c>
      <c r="B88" s="11"/>
      <c r="C88" s="11" t="s">
        <v>29</v>
      </c>
      <c r="D88" s="11">
        <v>2018</v>
      </c>
      <c r="E88" s="12" t="s">
        <v>102</v>
      </c>
      <c r="F88" s="13" t="s">
        <v>39</v>
      </c>
      <c r="G88" s="14"/>
      <c r="H88" s="12" t="s">
        <v>86</v>
      </c>
      <c r="I88" s="15">
        <v>43417</v>
      </c>
      <c r="J88" s="16"/>
      <c r="K88" s="12"/>
      <c r="L88" s="12" t="s">
        <v>143</v>
      </c>
      <c r="M88" s="12"/>
      <c r="N88" s="11" t="s">
        <v>41</v>
      </c>
      <c r="O88" s="11"/>
      <c r="P88" s="11"/>
      <c r="Q88" s="16"/>
      <c r="R88" s="17" t="s">
        <v>327</v>
      </c>
      <c r="S88" s="16"/>
      <c r="T88" s="16"/>
      <c r="U88" s="16"/>
      <c r="V88" s="18"/>
      <c r="W88" s="19"/>
      <c r="X88" s="18"/>
      <c r="Y88" s="20" t="s">
        <v>47</v>
      </c>
      <c r="Z88" s="21"/>
      <c r="AA88" s="22"/>
      <c r="AB88" s="23" t="s">
        <v>287</v>
      </c>
    </row>
    <row r="89" spans="1:28" s="24" customFormat="1" ht="20.100000000000001" customHeight="1" x14ac:dyDescent="0.3">
      <c r="A89" s="10" t="s">
        <v>328</v>
      </c>
      <c r="B89" s="11"/>
      <c r="C89" s="11" t="s">
        <v>29</v>
      </c>
      <c r="D89" s="11">
        <v>2018</v>
      </c>
      <c r="E89" s="12" t="s">
        <v>102</v>
      </c>
      <c r="F89" s="13" t="s">
        <v>39</v>
      </c>
      <c r="G89" s="14"/>
      <c r="H89" s="12" t="s">
        <v>329</v>
      </c>
      <c r="I89" s="15">
        <v>43424</v>
      </c>
      <c r="J89" s="16"/>
      <c r="K89" s="12"/>
      <c r="L89" s="12" t="s">
        <v>281</v>
      </c>
      <c r="M89" s="12"/>
      <c r="N89" s="11" t="s">
        <v>41</v>
      </c>
      <c r="O89" s="11"/>
      <c r="P89" s="11"/>
      <c r="Q89" s="16"/>
      <c r="R89" s="17" t="s">
        <v>330</v>
      </c>
      <c r="S89" s="16"/>
      <c r="T89" s="16"/>
      <c r="U89" s="16"/>
      <c r="V89" s="18"/>
      <c r="W89" s="19"/>
      <c r="X89" s="18"/>
      <c r="Y89" s="20"/>
      <c r="Z89" s="21"/>
      <c r="AA89" s="22"/>
      <c r="AB89" s="23"/>
    </row>
    <row r="90" spans="1:28" s="24" customFormat="1" ht="20.100000000000001" customHeight="1" x14ac:dyDescent="0.3">
      <c r="A90" s="10" t="s">
        <v>331</v>
      </c>
      <c r="B90" s="11"/>
      <c r="C90" s="11" t="s">
        <v>29</v>
      </c>
      <c r="D90" s="11">
        <v>2018</v>
      </c>
      <c r="E90" s="12" t="s">
        <v>102</v>
      </c>
      <c r="F90" s="13" t="s">
        <v>39</v>
      </c>
      <c r="G90" s="14"/>
      <c r="H90" s="12" t="s">
        <v>329</v>
      </c>
      <c r="I90" s="15">
        <v>43424</v>
      </c>
      <c r="J90" s="16"/>
      <c r="K90" s="12"/>
      <c r="L90" s="12" t="s">
        <v>281</v>
      </c>
      <c r="M90" s="12"/>
      <c r="N90" s="11" t="s">
        <v>41</v>
      </c>
      <c r="O90" s="11"/>
      <c r="P90" s="11"/>
      <c r="Q90" s="16"/>
      <c r="R90" s="17" t="s">
        <v>332</v>
      </c>
      <c r="S90" s="16"/>
      <c r="T90" s="16"/>
      <c r="U90" s="16"/>
      <c r="V90" s="18"/>
      <c r="W90" s="19"/>
      <c r="X90" s="18"/>
      <c r="Y90" s="20"/>
      <c r="Z90" s="21"/>
      <c r="AA90" s="22"/>
      <c r="AB90" s="23"/>
    </row>
    <row r="91" spans="1:28" s="24" customFormat="1" ht="20.100000000000001" customHeight="1" x14ac:dyDescent="0.3">
      <c r="A91" s="10" t="s">
        <v>333</v>
      </c>
      <c r="B91" s="11" t="s">
        <v>334</v>
      </c>
      <c r="C91" s="11" t="s">
        <v>29</v>
      </c>
      <c r="D91" s="11">
        <v>2019</v>
      </c>
      <c r="E91" s="12" t="s">
        <v>63</v>
      </c>
      <c r="F91" s="13" t="s">
        <v>39</v>
      </c>
      <c r="G91" s="14" t="s">
        <v>335</v>
      </c>
      <c r="H91" s="12" t="s">
        <v>86</v>
      </c>
      <c r="I91" s="15">
        <v>43497</v>
      </c>
      <c r="J91" s="16"/>
      <c r="K91" s="12"/>
      <c r="L91" s="12" t="s">
        <v>336</v>
      </c>
      <c r="M91" s="12"/>
      <c r="N91" s="11" t="s">
        <v>337</v>
      </c>
      <c r="O91" s="11"/>
      <c r="P91" s="11" t="s">
        <v>338</v>
      </c>
      <c r="Q91" s="16"/>
      <c r="R91" s="17" t="s">
        <v>339</v>
      </c>
      <c r="S91" s="16"/>
      <c r="T91" s="16">
        <v>43518</v>
      </c>
      <c r="U91" s="16"/>
      <c r="V91" s="18"/>
      <c r="W91" s="19"/>
      <c r="X91" s="18"/>
      <c r="Y91" s="20" t="s">
        <v>47</v>
      </c>
      <c r="Z91" s="21"/>
      <c r="AA91" s="22"/>
      <c r="AB91" s="23" t="s">
        <v>287</v>
      </c>
    </row>
    <row r="92" spans="1:28" s="24" customFormat="1" ht="20.100000000000001" customHeight="1" x14ac:dyDescent="0.3">
      <c r="A92" s="10" t="s">
        <v>340</v>
      </c>
      <c r="B92" s="11" t="s">
        <v>341</v>
      </c>
      <c r="C92" s="11" t="s">
        <v>29</v>
      </c>
      <c r="D92" s="11">
        <v>2019</v>
      </c>
      <c r="E92" s="12" t="s">
        <v>63</v>
      </c>
      <c r="F92" s="13" t="s">
        <v>39</v>
      </c>
      <c r="G92" s="14" t="s">
        <v>335</v>
      </c>
      <c r="H92" s="12" t="s">
        <v>86</v>
      </c>
      <c r="I92" s="15">
        <v>43508</v>
      </c>
      <c r="J92" s="16"/>
      <c r="K92" s="12"/>
      <c r="L92" s="12" t="s">
        <v>336</v>
      </c>
      <c r="M92" s="12"/>
      <c r="N92" s="11" t="s">
        <v>337</v>
      </c>
      <c r="O92" s="11" t="s">
        <v>342</v>
      </c>
      <c r="P92" s="11"/>
      <c r="Q92" s="16"/>
      <c r="R92" s="17" t="s">
        <v>343</v>
      </c>
      <c r="S92" s="16"/>
      <c r="T92" s="16">
        <v>43564</v>
      </c>
      <c r="U92" s="16"/>
      <c r="V92" s="18"/>
      <c r="W92" s="19"/>
      <c r="X92" s="18"/>
      <c r="Y92" s="20" t="s">
        <v>47</v>
      </c>
      <c r="Z92" s="21"/>
      <c r="AA92" s="22"/>
      <c r="AB92" s="23" t="s">
        <v>287</v>
      </c>
    </row>
    <row r="93" spans="1:28" s="24" customFormat="1" ht="20.100000000000001" customHeight="1" x14ac:dyDescent="0.3">
      <c r="A93" s="10" t="s">
        <v>344</v>
      </c>
      <c r="B93" s="11" t="s">
        <v>345</v>
      </c>
      <c r="C93" s="11" t="s">
        <v>29</v>
      </c>
      <c r="D93" s="11">
        <v>2019</v>
      </c>
      <c r="E93" s="12" t="s">
        <v>63</v>
      </c>
      <c r="F93" s="13" t="s">
        <v>39</v>
      </c>
      <c r="G93" s="14" t="s">
        <v>335</v>
      </c>
      <c r="H93" s="12" t="s">
        <v>86</v>
      </c>
      <c r="I93" s="15">
        <v>43508</v>
      </c>
      <c r="J93" s="16"/>
      <c r="K93" s="12"/>
      <c r="L93" s="12" t="s">
        <v>336</v>
      </c>
      <c r="M93" s="12"/>
      <c r="N93" s="11" t="s">
        <v>337</v>
      </c>
      <c r="O93" s="11" t="s">
        <v>342</v>
      </c>
      <c r="P93" s="11"/>
      <c r="Q93" s="16"/>
      <c r="R93" s="17" t="s">
        <v>346</v>
      </c>
      <c r="S93" s="16"/>
      <c r="T93" s="16">
        <v>43564</v>
      </c>
      <c r="U93" s="16"/>
      <c r="V93" s="18"/>
      <c r="W93" s="19"/>
      <c r="X93" s="18"/>
      <c r="Y93" s="20" t="s">
        <v>47</v>
      </c>
      <c r="Z93" s="21"/>
      <c r="AA93" s="22"/>
      <c r="AB93" s="23" t="s">
        <v>287</v>
      </c>
    </row>
    <row r="94" spans="1:28" s="24" customFormat="1" ht="20.100000000000001" customHeight="1" x14ac:dyDescent="0.3">
      <c r="A94" s="10" t="s">
        <v>347</v>
      </c>
      <c r="B94" s="11" t="s">
        <v>348</v>
      </c>
      <c r="C94" s="11" t="s">
        <v>29</v>
      </c>
      <c r="D94" s="11">
        <v>2019</v>
      </c>
      <c r="E94" s="12" t="s">
        <v>63</v>
      </c>
      <c r="F94" s="13" t="s">
        <v>39</v>
      </c>
      <c r="G94" s="14" t="s">
        <v>349</v>
      </c>
      <c r="H94" s="12" t="s">
        <v>86</v>
      </c>
      <c r="I94" s="15">
        <v>43510</v>
      </c>
      <c r="J94" s="16"/>
      <c r="K94" s="12"/>
      <c r="L94" s="12" t="s">
        <v>350</v>
      </c>
      <c r="M94" s="12"/>
      <c r="N94" s="11" t="s">
        <v>41</v>
      </c>
      <c r="O94" s="11" t="s">
        <v>351</v>
      </c>
      <c r="P94" s="11"/>
      <c r="Q94" s="16"/>
      <c r="R94" s="17" t="s">
        <v>352</v>
      </c>
      <c r="S94" s="16"/>
      <c r="T94" s="16"/>
      <c r="U94" s="16"/>
      <c r="V94" s="18"/>
      <c r="W94" s="19"/>
      <c r="X94" s="18"/>
      <c r="Y94" s="20" t="s">
        <v>47</v>
      </c>
      <c r="Z94" s="21"/>
      <c r="AA94" s="22"/>
      <c r="AB94" s="23" t="s">
        <v>287</v>
      </c>
    </row>
    <row r="95" spans="1:28" s="24" customFormat="1" ht="20.100000000000001" customHeight="1" x14ac:dyDescent="0.3">
      <c r="A95" s="10" t="s">
        <v>353</v>
      </c>
      <c r="B95" s="11" t="s">
        <v>354</v>
      </c>
      <c r="C95" s="11" t="s">
        <v>29</v>
      </c>
      <c r="D95" s="11">
        <v>2019</v>
      </c>
      <c r="E95" s="12" t="s">
        <v>63</v>
      </c>
      <c r="F95" s="13" t="s">
        <v>39</v>
      </c>
      <c r="G95" s="14" t="s">
        <v>349</v>
      </c>
      <c r="H95" s="12" t="s">
        <v>86</v>
      </c>
      <c r="I95" s="15">
        <v>43517</v>
      </c>
      <c r="J95" s="16"/>
      <c r="K95" s="12"/>
      <c r="L95" s="12" t="s">
        <v>350</v>
      </c>
      <c r="M95" s="12"/>
      <c r="N95" s="11" t="s">
        <v>337</v>
      </c>
      <c r="O95" s="11" t="s">
        <v>355</v>
      </c>
      <c r="P95" s="11"/>
      <c r="Q95" s="16" t="s">
        <v>356</v>
      </c>
      <c r="R95" s="17" t="s">
        <v>357</v>
      </c>
      <c r="S95" s="16"/>
      <c r="T95" s="16"/>
      <c r="U95" s="16"/>
      <c r="V95" s="18"/>
      <c r="W95" s="19"/>
      <c r="X95" s="18"/>
      <c r="Y95" s="20" t="s">
        <v>47</v>
      </c>
      <c r="Z95" s="21"/>
      <c r="AA95" s="22"/>
      <c r="AB95" s="23" t="s">
        <v>287</v>
      </c>
    </row>
    <row r="96" spans="1:28" s="24" customFormat="1" ht="20.100000000000001" customHeight="1" x14ac:dyDescent="0.3">
      <c r="A96" s="10" t="s">
        <v>358</v>
      </c>
      <c r="B96" s="11" t="s">
        <v>359</v>
      </c>
      <c r="C96" s="11" t="s">
        <v>29</v>
      </c>
      <c r="D96" s="11">
        <v>2019</v>
      </c>
      <c r="E96" s="12" t="s">
        <v>71</v>
      </c>
      <c r="F96" s="13" t="s">
        <v>39</v>
      </c>
      <c r="G96" s="14" t="s">
        <v>335</v>
      </c>
      <c r="H96" s="12" t="s">
        <v>86</v>
      </c>
      <c r="I96" s="15">
        <v>43539</v>
      </c>
      <c r="J96" s="16"/>
      <c r="K96" s="12"/>
      <c r="L96" s="12" t="s">
        <v>336</v>
      </c>
      <c r="M96" s="12"/>
      <c r="N96" s="11" t="s">
        <v>337</v>
      </c>
      <c r="O96" s="11" t="s">
        <v>360</v>
      </c>
      <c r="P96" s="11"/>
      <c r="Q96" s="16"/>
      <c r="R96" s="17" t="s">
        <v>361</v>
      </c>
      <c r="S96" s="16"/>
      <c r="T96" s="16">
        <v>43759</v>
      </c>
      <c r="U96" s="16"/>
      <c r="V96" s="18"/>
      <c r="W96" s="19"/>
      <c r="X96" s="18"/>
      <c r="Y96" s="20" t="s">
        <v>47</v>
      </c>
      <c r="Z96" s="21"/>
      <c r="AA96" s="22"/>
      <c r="AB96" s="23" t="s">
        <v>287</v>
      </c>
    </row>
    <row r="97" spans="1:28" s="24" customFormat="1" ht="20.100000000000001" customHeight="1" x14ac:dyDescent="0.3">
      <c r="A97" s="10" t="s">
        <v>362</v>
      </c>
      <c r="B97" s="11" t="s">
        <v>363</v>
      </c>
      <c r="C97" s="11" t="s">
        <v>29</v>
      </c>
      <c r="D97" s="11">
        <v>2019</v>
      </c>
      <c r="E97" s="12" t="s">
        <v>71</v>
      </c>
      <c r="F97" s="13" t="s">
        <v>39</v>
      </c>
      <c r="G97" s="14" t="s">
        <v>335</v>
      </c>
      <c r="H97" s="12" t="s">
        <v>86</v>
      </c>
      <c r="I97" s="15">
        <v>43539</v>
      </c>
      <c r="J97" s="16"/>
      <c r="K97" s="12"/>
      <c r="L97" s="12" t="s">
        <v>336</v>
      </c>
      <c r="M97" s="12"/>
      <c r="N97" s="11" t="s">
        <v>337</v>
      </c>
      <c r="O97" s="11" t="s">
        <v>364</v>
      </c>
      <c r="P97" s="11"/>
      <c r="Q97" s="16"/>
      <c r="R97" s="17" t="s">
        <v>365</v>
      </c>
      <c r="S97" s="16"/>
      <c r="T97" s="16">
        <v>43759</v>
      </c>
      <c r="U97" s="16"/>
      <c r="V97" s="18"/>
      <c r="W97" s="19"/>
      <c r="X97" s="18"/>
      <c r="Y97" s="20" t="s">
        <v>47</v>
      </c>
      <c r="Z97" s="21"/>
      <c r="AA97" s="22"/>
      <c r="AB97" s="23" t="s">
        <v>287</v>
      </c>
    </row>
    <row r="98" spans="1:28" s="24" customFormat="1" ht="20.100000000000001" customHeight="1" x14ac:dyDescent="0.3">
      <c r="A98" s="10" t="s">
        <v>366</v>
      </c>
      <c r="B98" s="11" t="s">
        <v>367</v>
      </c>
      <c r="C98" s="11" t="s">
        <v>29</v>
      </c>
      <c r="D98" s="11">
        <v>2019</v>
      </c>
      <c r="E98" s="12" t="s">
        <v>71</v>
      </c>
      <c r="F98" s="13" t="s">
        <v>39</v>
      </c>
      <c r="G98" s="14" t="s">
        <v>335</v>
      </c>
      <c r="H98" s="12" t="s">
        <v>86</v>
      </c>
      <c r="I98" s="15">
        <v>43542</v>
      </c>
      <c r="J98" s="16"/>
      <c r="K98" s="12"/>
      <c r="L98" s="12" t="s">
        <v>336</v>
      </c>
      <c r="M98" s="12"/>
      <c r="N98" s="11" t="s">
        <v>337</v>
      </c>
      <c r="O98" s="11" t="s">
        <v>342</v>
      </c>
      <c r="P98" s="11"/>
      <c r="Q98" s="16"/>
      <c r="R98" s="17" t="s">
        <v>368</v>
      </c>
      <c r="S98" s="16"/>
      <c r="T98" s="16">
        <v>43564</v>
      </c>
      <c r="U98" s="16"/>
      <c r="V98" s="18"/>
      <c r="W98" s="19"/>
      <c r="X98" s="18"/>
      <c r="Y98" s="20" t="s">
        <v>47</v>
      </c>
      <c r="Z98" s="21"/>
      <c r="AA98" s="22"/>
      <c r="AB98" s="23" t="s">
        <v>287</v>
      </c>
    </row>
    <row r="99" spans="1:28" s="24" customFormat="1" ht="20.100000000000001" customHeight="1" x14ac:dyDescent="0.3">
      <c r="A99" s="10" t="s">
        <v>369</v>
      </c>
      <c r="B99" s="11" t="s">
        <v>370</v>
      </c>
      <c r="C99" s="11" t="s">
        <v>29</v>
      </c>
      <c r="D99" s="11">
        <v>2019</v>
      </c>
      <c r="E99" s="12" t="s">
        <v>71</v>
      </c>
      <c r="F99" s="13" t="s">
        <v>39</v>
      </c>
      <c r="G99" s="14" t="s">
        <v>349</v>
      </c>
      <c r="H99" s="12" t="s">
        <v>86</v>
      </c>
      <c r="I99" s="15">
        <v>43541</v>
      </c>
      <c r="J99" s="16"/>
      <c r="K99" s="12"/>
      <c r="L99" s="12" t="s">
        <v>285</v>
      </c>
      <c r="M99" s="12"/>
      <c r="N99" s="11" t="s">
        <v>41</v>
      </c>
      <c r="O99" s="11" t="s">
        <v>371</v>
      </c>
      <c r="P99" s="11"/>
      <c r="Q99" s="16"/>
      <c r="R99" s="17" t="s">
        <v>372</v>
      </c>
      <c r="S99" s="16"/>
      <c r="T99" s="16"/>
      <c r="U99" s="16"/>
      <c r="V99" s="18"/>
      <c r="W99" s="19"/>
      <c r="X99" s="18"/>
      <c r="Y99" s="20" t="s">
        <v>47</v>
      </c>
      <c r="Z99" s="21"/>
      <c r="AA99" s="22"/>
      <c r="AB99" s="23" t="s">
        <v>287</v>
      </c>
    </row>
    <row r="100" spans="1:28" s="24" customFormat="1" ht="20.100000000000001" customHeight="1" x14ac:dyDescent="0.3">
      <c r="A100" s="10" t="s">
        <v>373</v>
      </c>
      <c r="B100" s="11" t="s">
        <v>374</v>
      </c>
      <c r="C100" s="11" t="s">
        <v>29</v>
      </c>
      <c r="D100" s="11">
        <v>2019</v>
      </c>
      <c r="E100" s="12" t="s">
        <v>71</v>
      </c>
      <c r="F100" s="13" t="s">
        <v>39</v>
      </c>
      <c r="G100" s="14" t="s">
        <v>335</v>
      </c>
      <c r="H100" s="12" t="s">
        <v>86</v>
      </c>
      <c r="I100" s="15">
        <v>43544</v>
      </c>
      <c r="J100" s="16"/>
      <c r="K100" s="12"/>
      <c r="L100" s="12" t="s">
        <v>336</v>
      </c>
      <c r="M100" s="12"/>
      <c r="N100" s="11" t="s">
        <v>41</v>
      </c>
      <c r="O100" s="11" t="s">
        <v>360</v>
      </c>
      <c r="P100" s="11"/>
      <c r="Q100" s="16"/>
      <c r="R100" s="17" t="s">
        <v>375</v>
      </c>
      <c r="S100" s="16"/>
      <c r="T100" s="16" t="s">
        <v>376</v>
      </c>
      <c r="U100" s="16"/>
      <c r="V100" s="18"/>
      <c r="W100" s="19"/>
      <c r="X100" s="18"/>
      <c r="Y100" s="20" t="s">
        <v>47</v>
      </c>
      <c r="Z100" s="21"/>
      <c r="AA100" s="22"/>
      <c r="AB100" s="23" t="s">
        <v>287</v>
      </c>
    </row>
    <row r="101" spans="1:28" s="24" customFormat="1" ht="20.100000000000001" customHeight="1" x14ac:dyDescent="0.3">
      <c r="A101" s="10" t="s">
        <v>377</v>
      </c>
      <c r="B101" s="11" t="s">
        <v>378</v>
      </c>
      <c r="C101" s="11" t="s">
        <v>29</v>
      </c>
      <c r="D101" s="11">
        <v>2019</v>
      </c>
      <c r="E101" s="12" t="s">
        <v>71</v>
      </c>
      <c r="F101" s="13" t="s">
        <v>39</v>
      </c>
      <c r="G101" s="14" t="s">
        <v>349</v>
      </c>
      <c r="H101" s="12" t="s">
        <v>329</v>
      </c>
      <c r="I101" s="15">
        <v>43546</v>
      </c>
      <c r="J101" s="16"/>
      <c r="K101" s="12"/>
      <c r="L101" s="12" t="s">
        <v>379</v>
      </c>
      <c r="M101" s="12"/>
      <c r="N101" s="11" t="s">
        <v>41</v>
      </c>
      <c r="O101" s="11" t="s">
        <v>380</v>
      </c>
      <c r="P101" s="11"/>
      <c r="Q101" s="16"/>
      <c r="R101" s="17" t="s">
        <v>381</v>
      </c>
      <c r="S101" s="16"/>
      <c r="T101" s="16"/>
      <c r="U101" s="16"/>
      <c r="V101" s="18"/>
      <c r="W101" s="19"/>
      <c r="X101" s="18"/>
      <c r="Y101" s="20" t="s">
        <v>47</v>
      </c>
      <c r="Z101" s="21"/>
      <c r="AA101" s="22"/>
      <c r="AB101" s="23" t="s">
        <v>287</v>
      </c>
    </row>
    <row r="102" spans="1:28" s="24" customFormat="1" ht="20.100000000000001" customHeight="1" x14ac:dyDescent="0.3">
      <c r="A102" s="10" t="s">
        <v>382</v>
      </c>
      <c r="B102" s="11" t="s">
        <v>383</v>
      </c>
      <c r="C102" s="11" t="s">
        <v>29</v>
      </c>
      <c r="D102" s="11">
        <v>2019</v>
      </c>
      <c r="E102" s="12" t="s">
        <v>71</v>
      </c>
      <c r="F102" s="13" t="s">
        <v>39</v>
      </c>
      <c r="G102" s="14" t="s">
        <v>349</v>
      </c>
      <c r="H102" s="12" t="s">
        <v>329</v>
      </c>
      <c r="I102" s="15">
        <v>43546</v>
      </c>
      <c r="J102" s="16"/>
      <c r="K102" s="12"/>
      <c r="L102" s="12" t="s">
        <v>379</v>
      </c>
      <c r="M102" s="12"/>
      <c r="N102" s="11" t="s">
        <v>41</v>
      </c>
      <c r="O102" s="11" t="s">
        <v>355</v>
      </c>
      <c r="P102" s="11"/>
      <c r="Q102" s="16"/>
      <c r="R102" s="17" t="s">
        <v>384</v>
      </c>
      <c r="S102" s="16"/>
      <c r="T102" s="16"/>
      <c r="U102" s="16"/>
      <c r="V102" s="18"/>
      <c r="W102" s="19"/>
      <c r="X102" s="18"/>
      <c r="Y102" s="20" t="s">
        <v>47</v>
      </c>
      <c r="Z102" s="21"/>
      <c r="AA102" s="22"/>
      <c r="AB102" s="23" t="s">
        <v>287</v>
      </c>
    </row>
    <row r="103" spans="1:28" s="24" customFormat="1" ht="20.100000000000001" customHeight="1" x14ac:dyDescent="0.3">
      <c r="A103" s="10" t="s">
        <v>385</v>
      </c>
      <c r="B103" s="11" t="s">
        <v>386</v>
      </c>
      <c r="C103" s="11" t="s">
        <v>29</v>
      </c>
      <c r="D103" s="11">
        <v>2019</v>
      </c>
      <c r="E103" s="12" t="s">
        <v>71</v>
      </c>
      <c r="F103" s="13" t="s">
        <v>39</v>
      </c>
      <c r="G103" s="14" t="s">
        <v>349</v>
      </c>
      <c r="H103" s="12" t="s">
        <v>55</v>
      </c>
      <c r="I103" s="15">
        <v>43550</v>
      </c>
      <c r="J103" s="16"/>
      <c r="K103" s="12"/>
      <c r="L103" s="12" t="s">
        <v>281</v>
      </c>
      <c r="M103" s="12"/>
      <c r="N103" s="11" t="s">
        <v>41</v>
      </c>
      <c r="O103" s="11"/>
      <c r="P103" s="11" t="s">
        <v>387</v>
      </c>
      <c r="Q103" s="16" t="s">
        <v>388</v>
      </c>
      <c r="R103" s="17" t="s">
        <v>389</v>
      </c>
      <c r="S103" s="16"/>
      <c r="T103" s="16"/>
      <c r="U103" s="16"/>
      <c r="V103" s="18"/>
      <c r="W103" s="19"/>
      <c r="X103" s="18"/>
      <c r="Y103" s="20" t="s">
        <v>47</v>
      </c>
      <c r="Z103" s="21"/>
      <c r="AA103" s="22"/>
      <c r="AB103" s="23" t="s">
        <v>287</v>
      </c>
    </row>
    <row r="104" spans="1:28" s="24" customFormat="1" ht="20.100000000000001" customHeight="1" x14ac:dyDescent="0.3">
      <c r="A104" s="10" t="s">
        <v>390</v>
      </c>
      <c r="B104" s="11" t="s">
        <v>391</v>
      </c>
      <c r="C104" s="11" t="s">
        <v>29</v>
      </c>
      <c r="D104" s="11">
        <v>2019</v>
      </c>
      <c r="E104" s="12" t="s">
        <v>71</v>
      </c>
      <c r="F104" s="13" t="s">
        <v>39</v>
      </c>
      <c r="G104" s="14" t="s">
        <v>349</v>
      </c>
      <c r="H104" s="12" t="s">
        <v>392</v>
      </c>
      <c r="I104" s="15">
        <v>43552</v>
      </c>
      <c r="J104" s="16"/>
      <c r="K104" s="12"/>
      <c r="L104" s="12" t="s">
        <v>379</v>
      </c>
      <c r="M104" s="12"/>
      <c r="N104" s="11" t="s">
        <v>41</v>
      </c>
      <c r="O104" s="11" t="s">
        <v>380</v>
      </c>
      <c r="P104" s="11"/>
      <c r="Q104" s="16"/>
      <c r="R104" s="17" t="s">
        <v>393</v>
      </c>
      <c r="S104" s="16"/>
      <c r="T104" s="16"/>
      <c r="U104" s="16"/>
      <c r="V104" s="18"/>
      <c r="W104" s="19"/>
      <c r="X104" s="18"/>
      <c r="Y104" s="20" t="s">
        <v>47</v>
      </c>
      <c r="Z104" s="21"/>
      <c r="AA104" s="22"/>
      <c r="AB104" s="23" t="s">
        <v>287</v>
      </c>
    </row>
    <row r="105" spans="1:28" s="24" customFormat="1" ht="20.100000000000001" customHeight="1" x14ac:dyDescent="0.3">
      <c r="A105" s="10" t="s">
        <v>394</v>
      </c>
      <c r="B105" s="11" t="s">
        <v>395</v>
      </c>
      <c r="C105" s="11" t="s">
        <v>29</v>
      </c>
      <c r="D105" s="11">
        <v>2019</v>
      </c>
      <c r="E105" s="12" t="s">
        <v>71</v>
      </c>
      <c r="F105" s="13" t="s">
        <v>39</v>
      </c>
      <c r="G105" s="14" t="s">
        <v>335</v>
      </c>
      <c r="H105" s="12" t="s">
        <v>86</v>
      </c>
      <c r="I105" s="15">
        <v>43544</v>
      </c>
      <c r="J105" s="16"/>
      <c r="K105" s="12"/>
      <c r="L105" s="12" t="s">
        <v>336</v>
      </c>
      <c r="M105" s="12"/>
      <c r="N105" s="11" t="s">
        <v>41</v>
      </c>
      <c r="O105" s="11" t="s">
        <v>342</v>
      </c>
      <c r="P105" s="11"/>
      <c r="Q105" s="16"/>
      <c r="R105" s="17" t="s">
        <v>396</v>
      </c>
      <c r="S105" s="16"/>
      <c r="T105" s="16">
        <v>43564</v>
      </c>
      <c r="U105" s="16"/>
      <c r="V105" s="18"/>
      <c r="W105" s="19"/>
      <c r="X105" s="18"/>
      <c r="Y105" s="20" t="s">
        <v>47</v>
      </c>
      <c r="Z105" s="21"/>
      <c r="AA105" s="22"/>
      <c r="AB105" s="23" t="s">
        <v>287</v>
      </c>
    </row>
    <row r="106" spans="1:28" s="24" customFormat="1" ht="20.100000000000001" customHeight="1" x14ac:dyDescent="0.3">
      <c r="A106" s="10" t="s">
        <v>397</v>
      </c>
      <c r="B106" s="11" t="s">
        <v>398</v>
      </c>
      <c r="C106" s="11" t="s">
        <v>29</v>
      </c>
      <c r="D106" s="11">
        <v>2019</v>
      </c>
      <c r="E106" s="12" t="s">
        <v>142</v>
      </c>
      <c r="F106" s="13" t="s">
        <v>39</v>
      </c>
      <c r="G106" s="14" t="s">
        <v>349</v>
      </c>
      <c r="H106" s="12" t="s">
        <v>329</v>
      </c>
      <c r="I106" s="15">
        <v>43567</v>
      </c>
      <c r="J106" s="16"/>
      <c r="K106" s="12"/>
      <c r="L106" s="12" t="s">
        <v>379</v>
      </c>
      <c r="M106" s="12"/>
      <c r="N106" s="11" t="s">
        <v>41</v>
      </c>
      <c r="O106" s="11" t="s">
        <v>399</v>
      </c>
      <c r="P106" s="11"/>
      <c r="Q106" s="16" t="s">
        <v>400</v>
      </c>
      <c r="R106" s="17" t="s">
        <v>401</v>
      </c>
      <c r="S106" s="16"/>
      <c r="T106" s="16"/>
      <c r="U106" s="16"/>
      <c r="V106" s="18"/>
      <c r="W106" s="19"/>
      <c r="X106" s="18"/>
      <c r="Y106" s="20" t="s">
        <v>47</v>
      </c>
      <c r="Z106" s="21"/>
      <c r="AA106" s="22"/>
      <c r="AB106" s="23" t="s">
        <v>287</v>
      </c>
    </row>
    <row r="107" spans="1:28" s="24" customFormat="1" ht="20.100000000000001" customHeight="1" x14ac:dyDescent="0.3">
      <c r="A107" s="10" t="s">
        <v>402</v>
      </c>
      <c r="B107" s="11" t="s">
        <v>403</v>
      </c>
      <c r="C107" s="11" t="s">
        <v>29</v>
      </c>
      <c r="D107" s="11">
        <v>2019</v>
      </c>
      <c r="E107" s="12" t="s">
        <v>142</v>
      </c>
      <c r="F107" s="13" t="s">
        <v>39</v>
      </c>
      <c r="G107" s="14" t="s">
        <v>349</v>
      </c>
      <c r="H107" s="12" t="s">
        <v>392</v>
      </c>
      <c r="I107" s="15">
        <v>43585</v>
      </c>
      <c r="J107" s="16"/>
      <c r="K107" s="12"/>
      <c r="L107" s="12" t="s">
        <v>350</v>
      </c>
      <c r="M107" s="12"/>
      <c r="N107" s="11" t="s">
        <v>41</v>
      </c>
      <c r="O107" s="11" t="s">
        <v>380</v>
      </c>
      <c r="P107" s="11"/>
      <c r="Q107" s="16"/>
      <c r="R107" s="17" t="s">
        <v>404</v>
      </c>
      <c r="S107" s="16"/>
      <c r="T107" s="16"/>
      <c r="U107" s="16"/>
      <c r="V107" s="18"/>
      <c r="W107" s="19"/>
      <c r="X107" s="18"/>
      <c r="Y107" s="20" t="s">
        <v>47</v>
      </c>
      <c r="Z107" s="21"/>
      <c r="AA107" s="22"/>
      <c r="AB107" s="23" t="s">
        <v>287</v>
      </c>
    </row>
    <row r="108" spans="1:28" s="24" customFormat="1" ht="20.100000000000001" customHeight="1" x14ac:dyDescent="0.3">
      <c r="A108" s="10" t="s">
        <v>405</v>
      </c>
      <c r="B108" s="11" t="s">
        <v>406</v>
      </c>
      <c r="C108" s="11" t="s">
        <v>29</v>
      </c>
      <c r="D108" s="11">
        <v>2019</v>
      </c>
      <c r="E108" s="12" t="s">
        <v>75</v>
      </c>
      <c r="F108" s="13" t="s">
        <v>39</v>
      </c>
      <c r="G108" s="14" t="s">
        <v>349</v>
      </c>
      <c r="H108" s="12" t="s">
        <v>86</v>
      </c>
      <c r="I108" s="15">
        <v>43587</v>
      </c>
      <c r="J108" s="16"/>
      <c r="K108" s="12"/>
      <c r="L108" s="12" t="s">
        <v>285</v>
      </c>
      <c r="M108" s="12"/>
      <c r="N108" s="11" t="s">
        <v>41</v>
      </c>
      <c r="O108" s="11" t="s">
        <v>407</v>
      </c>
      <c r="P108" s="11"/>
      <c r="Q108" s="16" t="s">
        <v>408</v>
      </c>
      <c r="R108" s="17" t="s">
        <v>409</v>
      </c>
      <c r="S108" s="16"/>
      <c r="T108" s="16"/>
      <c r="U108" s="16"/>
      <c r="V108" s="18"/>
      <c r="W108" s="19"/>
      <c r="X108" s="18"/>
      <c r="Y108" s="20" t="s">
        <v>47</v>
      </c>
      <c r="Z108" s="21"/>
      <c r="AA108" s="22"/>
      <c r="AB108" s="23" t="s">
        <v>287</v>
      </c>
    </row>
    <row r="109" spans="1:28" s="24" customFormat="1" ht="20.100000000000001" customHeight="1" x14ac:dyDescent="0.3">
      <c r="A109" s="10" t="s">
        <v>410</v>
      </c>
      <c r="B109" s="11" t="s">
        <v>411</v>
      </c>
      <c r="C109" s="11" t="s">
        <v>29</v>
      </c>
      <c r="D109" s="11">
        <v>2019</v>
      </c>
      <c r="E109" s="12" t="s">
        <v>75</v>
      </c>
      <c r="F109" s="13" t="s">
        <v>39</v>
      </c>
      <c r="G109" s="14" t="s">
        <v>335</v>
      </c>
      <c r="H109" s="12" t="s">
        <v>315</v>
      </c>
      <c r="I109" s="15">
        <v>43601</v>
      </c>
      <c r="J109" s="16"/>
      <c r="K109" s="12"/>
      <c r="L109" s="12" t="s">
        <v>412</v>
      </c>
      <c r="M109" s="12"/>
      <c r="N109" s="11" t="s">
        <v>41</v>
      </c>
      <c r="O109" s="11" t="s">
        <v>342</v>
      </c>
      <c r="P109" s="11"/>
      <c r="Q109" s="16"/>
      <c r="R109" s="17" t="s">
        <v>413</v>
      </c>
      <c r="S109" s="16"/>
      <c r="T109" s="16"/>
      <c r="U109" s="16"/>
      <c r="V109" s="18"/>
      <c r="W109" s="19"/>
      <c r="X109" s="18"/>
      <c r="Y109" s="20" t="s">
        <v>47</v>
      </c>
      <c r="Z109" s="21"/>
      <c r="AA109" s="22"/>
      <c r="AB109" s="23" t="s">
        <v>287</v>
      </c>
    </row>
    <row r="110" spans="1:28" s="24" customFormat="1" ht="20.100000000000001" customHeight="1" x14ac:dyDescent="0.3">
      <c r="A110" s="10" t="s">
        <v>414</v>
      </c>
      <c r="B110" s="11" t="s">
        <v>415</v>
      </c>
      <c r="C110" s="11" t="s">
        <v>29</v>
      </c>
      <c r="D110" s="11">
        <v>2019</v>
      </c>
      <c r="E110" s="12" t="s">
        <v>75</v>
      </c>
      <c r="F110" s="13" t="s">
        <v>39</v>
      </c>
      <c r="G110" s="14" t="s">
        <v>335</v>
      </c>
      <c r="H110" s="12" t="s">
        <v>315</v>
      </c>
      <c r="I110" s="15">
        <v>43601</v>
      </c>
      <c r="J110" s="16"/>
      <c r="K110" s="12"/>
      <c r="L110" s="12" t="s">
        <v>416</v>
      </c>
      <c r="M110" s="12"/>
      <c r="N110" s="11" t="s">
        <v>41</v>
      </c>
      <c r="O110" s="11" t="s">
        <v>342</v>
      </c>
      <c r="P110" s="11"/>
      <c r="Q110" s="16"/>
      <c r="R110" s="17" t="s">
        <v>417</v>
      </c>
      <c r="S110" s="16"/>
      <c r="T110" s="16"/>
      <c r="U110" s="16"/>
      <c r="V110" s="18"/>
      <c r="W110" s="19"/>
      <c r="X110" s="18"/>
      <c r="Y110" s="20" t="s">
        <v>47</v>
      </c>
      <c r="Z110" s="21"/>
      <c r="AA110" s="22"/>
      <c r="AB110" s="23" t="s">
        <v>287</v>
      </c>
    </row>
    <row r="111" spans="1:28" s="24" customFormat="1" ht="20.100000000000001" customHeight="1" x14ac:dyDescent="0.3">
      <c r="A111" s="10" t="s">
        <v>418</v>
      </c>
      <c r="B111" s="11" t="s">
        <v>419</v>
      </c>
      <c r="C111" s="11" t="s">
        <v>29</v>
      </c>
      <c r="D111" s="11">
        <v>2019</v>
      </c>
      <c r="E111" s="12" t="s">
        <v>75</v>
      </c>
      <c r="F111" s="13" t="s">
        <v>39</v>
      </c>
      <c r="G111" s="14" t="s">
        <v>335</v>
      </c>
      <c r="H111" s="12" t="s">
        <v>315</v>
      </c>
      <c r="I111" s="15">
        <v>43602</v>
      </c>
      <c r="J111" s="16"/>
      <c r="K111" s="12"/>
      <c r="L111" s="12" t="s">
        <v>336</v>
      </c>
      <c r="M111" s="12"/>
      <c r="N111" s="11" t="s">
        <v>337</v>
      </c>
      <c r="O111" s="11" t="s">
        <v>420</v>
      </c>
      <c r="P111" s="11"/>
      <c r="Q111" s="16" t="s">
        <v>421</v>
      </c>
      <c r="R111" s="17" t="s">
        <v>422</v>
      </c>
      <c r="S111" s="16"/>
      <c r="T111" s="16">
        <v>43612</v>
      </c>
      <c r="U111" s="16"/>
      <c r="V111" s="18"/>
      <c r="W111" s="19"/>
      <c r="X111" s="18"/>
      <c r="Y111" s="20" t="s">
        <v>47</v>
      </c>
      <c r="Z111" s="21"/>
      <c r="AA111" s="22"/>
      <c r="AB111" s="23" t="s">
        <v>287</v>
      </c>
    </row>
    <row r="112" spans="1:28" s="24" customFormat="1" ht="20.100000000000001" customHeight="1" x14ac:dyDescent="0.3">
      <c r="A112" s="10" t="s">
        <v>423</v>
      </c>
      <c r="B112" s="11" t="s">
        <v>424</v>
      </c>
      <c r="C112" s="11" t="s">
        <v>29</v>
      </c>
      <c r="D112" s="11">
        <v>2019</v>
      </c>
      <c r="E112" s="12" t="s">
        <v>75</v>
      </c>
      <c r="F112" s="13" t="s">
        <v>39</v>
      </c>
      <c r="G112" s="14" t="s">
        <v>335</v>
      </c>
      <c r="H112" s="12" t="s">
        <v>315</v>
      </c>
      <c r="I112" s="15">
        <v>43602</v>
      </c>
      <c r="J112" s="16"/>
      <c r="K112" s="12"/>
      <c r="L112" s="12" t="s">
        <v>336</v>
      </c>
      <c r="M112" s="12"/>
      <c r="N112" s="11" t="s">
        <v>337</v>
      </c>
      <c r="O112" s="11" t="s">
        <v>420</v>
      </c>
      <c r="P112" s="11"/>
      <c r="Q112" s="16" t="s">
        <v>425</v>
      </c>
      <c r="R112" s="17" t="s">
        <v>426</v>
      </c>
      <c r="S112" s="16"/>
      <c r="T112" s="16">
        <v>43612</v>
      </c>
      <c r="U112" s="16"/>
      <c r="V112" s="18"/>
      <c r="W112" s="19"/>
      <c r="X112" s="18"/>
      <c r="Y112" s="20" t="s">
        <v>47</v>
      </c>
      <c r="Z112" s="21"/>
      <c r="AA112" s="22"/>
      <c r="AB112" s="23" t="s">
        <v>287</v>
      </c>
    </row>
    <row r="113" spans="1:28" s="24" customFormat="1" ht="20.100000000000001" customHeight="1" x14ac:dyDescent="0.3">
      <c r="A113" s="10" t="s">
        <v>427</v>
      </c>
      <c r="B113" s="11" t="s">
        <v>428</v>
      </c>
      <c r="C113" s="11" t="s">
        <v>29</v>
      </c>
      <c r="D113" s="11">
        <v>2019</v>
      </c>
      <c r="E113" s="12" t="s">
        <v>75</v>
      </c>
      <c r="F113" s="13" t="s">
        <v>39</v>
      </c>
      <c r="G113" s="14" t="s">
        <v>335</v>
      </c>
      <c r="H113" s="12" t="s">
        <v>86</v>
      </c>
      <c r="I113" s="15">
        <v>43605</v>
      </c>
      <c r="J113" s="16"/>
      <c r="K113" s="12"/>
      <c r="L113" s="12" t="s">
        <v>429</v>
      </c>
      <c r="M113" s="12"/>
      <c r="N113" s="11" t="s">
        <v>41</v>
      </c>
      <c r="O113" s="11"/>
      <c r="P113" s="11" t="s">
        <v>430</v>
      </c>
      <c r="Q113" s="16"/>
      <c r="R113" s="17" t="s">
        <v>431</v>
      </c>
      <c r="S113" s="16"/>
      <c r="T113" s="16"/>
      <c r="U113" s="16"/>
      <c r="V113" s="18"/>
      <c r="W113" s="19"/>
      <c r="X113" s="18"/>
      <c r="Y113" s="20" t="s">
        <v>47</v>
      </c>
      <c r="Z113" s="21"/>
      <c r="AA113" s="22"/>
      <c r="AB113" s="23" t="s">
        <v>287</v>
      </c>
    </row>
    <row r="114" spans="1:28" s="24" customFormat="1" ht="20.100000000000001" customHeight="1" x14ac:dyDescent="0.3">
      <c r="A114" s="10" t="s">
        <v>432</v>
      </c>
      <c r="B114" s="11" t="s">
        <v>433</v>
      </c>
      <c r="C114" s="11" t="s">
        <v>29</v>
      </c>
      <c r="D114" s="11">
        <v>2019</v>
      </c>
      <c r="E114" s="12" t="s">
        <v>75</v>
      </c>
      <c r="F114" s="13" t="s">
        <v>39</v>
      </c>
      <c r="G114" s="14" t="s">
        <v>349</v>
      </c>
      <c r="H114" s="12" t="s">
        <v>329</v>
      </c>
      <c r="I114" s="15">
        <v>43605</v>
      </c>
      <c r="J114" s="16"/>
      <c r="K114" s="12"/>
      <c r="L114" s="12" t="s">
        <v>379</v>
      </c>
      <c r="M114" s="12"/>
      <c r="N114" s="11" t="s">
        <v>41</v>
      </c>
      <c r="O114" s="11" t="s">
        <v>355</v>
      </c>
      <c r="P114" s="11"/>
      <c r="Q114" s="16"/>
      <c r="R114" s="17" t="s">
        <v>434</v>
      </c>
      <c r="S114" s="16"/>
      <c r="T114" s="16"/>
      <c r="U114" s="16"/>
      <c r="V114" s="18"/>
      <c r="W114" s="19"/>
      <c r="X114" s="18"/>
      <c r="Y114" s="20" t="s">
        <v>47</v>
      </c>
      <c r="Z114" s="21"/>
      <c r="AA114" s="22"/>
      <c r="AB114" s="23" t="s">
        <v>287</v>
      </c>
    </row>
    <row r="115" spans="1:28" s="24" customFormat="1" ht="20.100000000000001" customHeight="1" x14ac:dyDescent="0.3">
      <c r="A115" s="10" t="s">
        <v>435</v>
      </c>
      <c r="B115" s="11" t="s">
        <v>436</v>
      </c>
      <c r="C115" s="11" t="s">
        <v>29</v>
      </c>
      <c r="D115" s="11">
        <v>2019</v>
      </c>
      <c r="E115" s="12" t="s">
        <v>75</v>
      </c>
      <c r="F115" s="13" t="s">
        <v>39</v>
      </c>
      <c r="G115" s="14" t="s">
        <v>349</v>
      </c>
      <c r="H115" s="12" t="s">
        <v>329</v>
      </c>
      <c r="I115" s="15">
        <v>43605</v>
      </c>
      <c r="J115" s="16"/>
      <c r="K115" s="12"/>
      <c r="L115" s="12" t="s">
        <v>350</v>
      </c>
      <c r="M115" s="12"/>
      <c r="N115" s="11" t="s">
        <v>41</v>
      </c>
      <c r="O115" s="11" t="s">
        <v>355</v>
      </c>
      <c r="P115" s="11"/>
      <c r="Q115" s="16"/>
      <c r="R115" s="17" t="s">
        <v>437</v>
      </c>
      <c r="S115" s="16"/>
      <c r="T115" s="16"/>
      <c r="U115" s="16"/>
      <c r="V115" s="18"/>
      <c r="W115" s="19"/>
      <c r="X115" s="18"/>
      <c r="Y115" s="20" t="s">
        <v>47</v>
      </c>
      <c r="Z115" s="21"/>
      <c r="AA115" s="22"/>
      <c r="AB115" s="23" t="s">
        <v>287</v>
      </c>
    </row>
    <row r="116" spans="1:28" s="24" customFormat="1" ht="20.100000000000001" customHeight="1" x14ac:dyDescent="0.3">
      <c r="A116" s="10" t="s">
        <v>438</v>
      </c>
      <c r="B116" s="11" t="s">
        <v>439</v>
      </c>
      <c r="C116" s="11" t="s">
        <v>29</v>
      </c>
      <c r="D116" s="11">
        <v>2019</v>
      </c>
      <c r="E116" s="12" t="s">
        <v>75</v>
      </c>
      <c r="F116" s="13" t="s">
        <v>39</v>
      </c>
      <c r="G116" s="14" t="s">
        <v>335</v>
      </c>
      <c r="H116" s="12" t="s">
        <v>315</v>
      </c>
      <c r="I116" s="15">
        <v>43594</v>
      </c>
      <c r="J116" s="16"/>
      <c r="K116" s="12"/>
      <c r="L116" s="12" t="s">
        <v>336</v>
      </c>
      <c r="M116" s="12"/>
      <c r="N116" s="11" t="s">
        <v>337</v>
      </c>
      <c r="O116" s="11" t="s">
        <v>342</v>
      </c>
      <c r="P116" s="11"/>
      <c r="Q116" s="16" t="s">
        <v>440</v>
      </c>
      <c r="R116" s="17" t="s">
        <v>441</v>
      </c>
      <c r="S116" s="16"/>
      <c r="T116" s="16">
        <v>43679</v>
      </c>
      <c r="U116" s="16"/>
      <c r="V116" s="18"/>
      <c r="W116" s="19"/>
      <c r="X116" s="18"/>
      <c r="Y116" s="20" t="s">
        <v>47</v>
      </c>
      <c r="Z116" s="21"/>
      <c r="AA116" s="22"/>
      <c r="AB116" s="23" t="s">
        <v>287</v>
      </c>
    </row>
    <row r="117" spans="1:28" s="24" customFormat="1" ht="20.100000000000001" customHeight="1" x14ac:dyDescent="0.3">
      <c r="A117" s="10" t="s">
        <v>442</v>
      </c>
      <c r="B117" s="11" t="s">
        <v>443</v>
      </c>
      <c r="C117" s="11" t="s">
        <v>29</v>
      </c>
      <c r="D117" s="11">
        <v>2019</v>
      </c>
      <c r="E117" s="12" t="s">
        <v>75</v>
      </c>
      <c r="F117" s="13" t="s">
        <v>39</v>
      </c>
      <c r="G117" s="14" t="s">
        <v>335</v>
      </c>
      <c r="H117" s="12" t="s">
        <v>86</v>
      </c>
      <c r="I117" s="15">
        <v>43594</v>
      </c>
      <c r="J117" s="16"/>
      <c r="K117" s="12"/>
      <c r="L117" s="12" t="s">
        <v>336</v>
      </c>
      <c r="M117" s="12"/>
      <c r="N117" s="11" t="s">
        <v>337</v>
      </c>
      <c r="O117" s="11"/>
      <c r="P117" s="11" t="s">
        <v>444</v>
      </c>
      <c r="Q117" s="16" t="s">
        <v>356</v>
      </c>
      <c r="R117" s="17" t="s">
        <v>445</v>
      </c>
      <c r="S117" s="16"/>
      <c r="T117" s="16">
        <v>43613</v>
      </c>
      <c r="U117" s="16"/>
      <c r="V117" s="18"/>
      <c r="W117" s="19"/>
      <c r="X117" s="18"/>
      <c r="Y117" s="20" t="s">
        <v>47</v>
      </c>
      <c r="Z117" s="21"/>
      <c r="AA117" s="22"/>
      <c r="AB117" s="23" t="s">
        <v>287</v>
      </c>
    </row>
    <row r="118" spans="1:28" s="24" customFormat="1" ht="20.100000000000001" customHeight="1" x14ac:dyDescent="0.3">
      <c r="A118" s="10" t="s">
        <v>446</v>
      </c>
      <c r="B118" s="11" t="s">
        <v>447</v>
      </c>
      <c r="C118" s="11" t="s">
        <v>29</v>
      </c>
      <c r="D118" s="11">
        <v>2019</v>
      </c>
      <c r="E118" s="12" t="s">
        <v>75</v>
      </c>
      <c r="F118" s="13" t="s">
        <v>39</v>
      </c>
      <c r="G118" s="14" t="s">
        <v>349</v>
      </c>
      <c r="H118" s="12" t="s">
        <v>329</v>
      </c>
      <c r="I118" s="15">
        <v>43605</v>
      </c>
      <c r="J118" s="16"/>
      <c r="K118" s="12"/>
      <c r="L118" s="12" t="s">
        <v>350</v>
      </c>
      <c r="M118" s="12"/>
      <c r="N118" s="11" t="s">
        <v>41</v>
      </c>
      <c r="O118" s="11" t="s">
        <v>355</v>
      </c>
      <c r="P118" s="11"/>
      <c r="Q118" s="16"/>
      <c r="R118" s="17" t="s">
        <v>448</v>
      </c>
      <c r="S118" s="16"/>
      <c r="T118" s="16"/>
      <c r="U118" s="16"/>
      <c r="V118" s="18"/>
      <c r="W118" s="19"/>
      <c r="X118" s="18"/>
      <c r="Y118" s="20" t="s">
        <v>47</v>
      </c>
      <c r="Z118" s="21"/>
      <c r="AA118" s="22"/>
      <c r="AB118" s="23" t="s">
        <v>287</v>
      </c>
    </row>
    <row r="119" spans="1:28" s="24" customFormat="1" ht="20.100000000000001" customHeight="1" x14ac:dyDescent="0.3">
      <c r="A119" s="10" t="s">
        <v>449</v>
      </c>
      <c r="B119" s="11" t="s">
        <v>450</v>
      </c>
      <c r="C119" s="11" t="s">
        <v>29</v>
      </c>
      <c r="D119" s="11">
        <v>2019</v>
      </c>
      <c r="E119" s="12" t="s">
        <v>102</v>
      </c>
      <c r="F119" s="13" t="s">
        <v>39</v>
      </c>
      <c r="G119" s="14"/>
      <c r="H119" s="12" t="s">
        <v>315</v>
      </c>
      <c r="I119" s="15">
        <v>43416</v>
      </c>
      <c r="J119" s="16"/>
      <c r="K119" s="12"/>
      <c r="L119" s="12" t="s">
        <v>143</v>
      </c>
      <c r="M119" s="12"/>
      <c r="N119" s="11" t="s">
        <v>337</v>
      </c>
      <c r="O119" s="11"/>
      <c r="P119" s="11" t="s">
        <v>451</v>
      </c>
      <c r="Q119" s="16" t="s">
        <v>452</v>
      </c>
      <c r="R119" s="17" t="s">
        <v>453</v>
      </c>
      <c r="S119" s="16"/>
      <c r="T119" s="16"/>
      <c r="U119" s="16"/>
      <c r="V119" s="18"/>
      <c r="W119" s="19"/>
      <c r="X119" s="18"/>
      <c r="Y119" s="20" t="s">
        <v>47</v>
      </c>
      <c r="Z119" s="21"/>
      <c r="AA119" s="22"/>
      <c r="AB119" s="23" t="s">
        <v>287</v>
      </c>
    </row>
    <row r="120" spans="1:28" s="24" customFormat="1" ht="20.100000000000001" customHeight="1" x14ac:dyDescent="0.3">
      <c r="A120" s="10" t="s">
        <v>454</v>
      </c>
      <c r="B120" s="11" t="s">
        <v>455</v>
      </c>
      <c r="C120" s="11" t="s">
        <v>29</v>
      </c>
      <c r="D120" s="11">
        <v>2019</v>
      </c>
      <c r="E120" s="12" t="s">
        <v>54</v>
      </c>
      <c r="F120" s="13" t="s">
        <v>39</v>
      </c>
      <c r="G120" s="14"/>
      <c r="H120" s="12" t="s">
        <v>315</v>
      </c>
      <c r="I120" s="15">
        <v>43461</v>
      </c>
      <c r="J120" s="16"/>
      <c r="K120" s="12"/>
      <c r="L120" s="12" t="s">
        <v>143</v>
      </c>
      <c r="M120" s="12"/>
      <c r="N120" s="11" t="s">
        <v>337</v>
      </c>
      <c r="O120" s="11"/>
      <c r="P120" s="11" t="s">
        <v>451</v>
      </c>
      <c r="Q120" s="16" t="s">
        <v>452</v>
      </c>
      <c r="R120" s="17" t="s">
        <v>456</v>
      </c>
      <c r="S120" s="16"/>
      <c r="T120" s="16"/>
      <c r="U120" s="16"/>
      <c r="V120" s="18"/>
      <c r="W120" s="19"/>
      <c r="X120" s="18"/>
      <c r="Y120" s="20" t="s">
        <v>47</v>
      </c>
      <c r="Z120" s="21"/>
      <c r="AA120" s="22"/>
      <c r="AB120" s="23" t="s">
        <v>287</v>
      </c>
    </row>
    <row r="121" spans="1:28" s="24" customFormat="1" ht="20.100000000000001" customHeight="1" x14ac:dyDescent="0.3">
      <c r="A121" s="10" t="s">
        <v>457</v>
      </c>
      <c r="B121" s="11" t="s">
        <v>458</v>
      </c>
      <c r="C121" s="11" t="s">
        <v>29</v>
      </c>
      <c r="D121" s="11">
        <v>2019</v>
      </c>
      <c r="E121" s="12" t="s">
        <v>54</v>
      </c>
      <c r="F121" s="13" t="s">
        <v>39</v>
      </c>
      <c r="G121" s="14"/>
      <c r="H121" s="12" t="s">
        <v>315</v>
      </c>
      <c r="I121" s="15">
        <v>43465</v>
      </c>
      <c r="J121" s="16"/>
      <c r="K121" s="12"/>
      <c r="L121" s="12" t="s">
        <v>143</v>
      </c>
      <c r="M121" s="12"/>
      <c r="N121" s="11" t="s">
        <v>337</v>
      </c>
      <c r="O121" s="11"/>
      <c r="P121" s="11" t="s">
        <v>451</v>
      </c>
      <c r="Q121" s="16" t="s">
        <v>452</v>
      </c>
      <c r="R121" s="17" t="s">
        <v>459</v>
      </c>
      <c r="S121" s="16"/>
      <c r="T121" s="16"/>
      <c r="U121" s="16"/>
      <c r="V121" s="18"/>
      <c r="W121" s="19"/>
      <c r="X121" s="18"/>
      <c r="Y121" s="20" t="s">
        <v>47</v>
      </c>
      <c r="Z121" s="21"/>
      <c r="AA121" s="22"/>
      <c r="AB121" s="23" t="s">
        <v>287</v>
      </c>
    </row>
    <row r="122" spans="1:28" s="24" customFormat="1" ht="20.100000000000001" customHeight="1" x14ac:dyDescent="0.3">
      <c r="A122" s="10" t="s">
        <v>460</v>
      </c>
      <c r="B122" s="11" t="s">
        <v>461</v>
      </c>
      <c r="C122" s="11" t="s">
        <v>29</v>
      </c>
      <c r="D122" s="11">
        <v>2019</v>
      </c>
      <c r="E122" s="12" t="s">
        <v>75</v>
      </c>
      <c r="F122" s="13" t="s">
        <v>39</v>
      </c>
      <c r="G122" s="14" t="s">
        <v>335</v>
      </c>
      <c r="H122" s="12" t="s">
        <v>315</v>
      </c>
      <c r="I122" s="15">
        <v>43592</v>
      </c>
      <c r="J122" s="16"/>
      <c r="K122" s="12"/>
      <c r="L122" s="12" t="s">
        <v>336</v>
      </c>
      <c r="M122" s="12"/>
      <c r="N122" s="11" t="s">
        <v>337</v>
      </c>
      <c r="O122" s="11"/>
      <c r="P122" s="11" t="s">
        <v>444</v>
      </c>
      <c r="Q122" s="16" t="s">
        <v>440</v>
      </c>
      <c r="R122" s="17" t="s">
        <v>462</v>
      </c>
      <c r="S122" s="16"/>
      <c r="T122" s="16">
        <v>43613</v>
      </c>
      <c r="U122" s="16"/>
      <c r="V122" s="18"/>
      <c r="W122" s="19"/>
      <c r="X122" s="18"/>
      <c r="Y122" s="20" t="s">
        <v>47</v>
      </c>
      <c r="Z122" s="21"/>
      <c r="AA122" s="22"/>
      <c r="AB122" s="23" t="s">
        <v>287</v>
      </c>
    </row>
    <row r="123" spans="1:28" s="24" customFormat="1" ht="20.100000000000001" customHeight="1" x14ac:dyDescent="0.3">
      <c r="A123" s="10" t="s">
        <v>463</v>
      </c>
      <c r="B123" s="11" t="s">
        <v>464</v>
      </c>
      <c r="C123" s="11" t="s">
        <v>29</v>
      </c>
      <c r="D123" s="11">
        <v>2019</v>
      </c>
      <c r="E123" s="12" t="s">
        <v>85</v>
      </c>
      <c r="F123" s="13" t="s">
        <v>39</v>
      </c>
      <c r="G123" s="14" t="s">
        <v>349</v>
      </c>
      <c r="H123" s="12" t="s">
        <v>86</v>
      </c>
      <c r="I123" s="15">
        <v>43622</v>
      </c>
      <c r="J123" s="16"/>
      <c r="K123" s="12"/>
      <c r="L123" s="12" t="s">
        <v>285</v>
      </c>
      <c r="M123" s="12"/>
      <c r="N123" s="11" t="s">
        <v>337</v>
      </c>
      <c r="O123" s="11"/>
      <c r="P123" s="11" t="s">
        <v>387</v>
      </c>
      <c r="Q123" s="16" t="s">
        <v>465</v>
      </c>
      <c r="R123" s="17" t="s">
        <v>466</v>
      </c>
      <c r="S123" s="16"/>
      <c r="T123" s="16"/>
      <c r="U123" s="16"/>
      <c r="V123" s="18"/>
      <c r="W123" s="19"/>
      <c r="X123" s="18"/>
      <c r="Y123" s="20" t="s">
        <v>47</v>
      </c>
      <c r="Z123" s="21"/>
      <c r="AA123" s="22"/>
      <c r="AB123" s="23" t="s">
        <v>287</v>
      </c>
    </row>
    <row r="124" spans="1:28" s="24" customFormat="1" ht="20.100000000000001" customHeight="1" x14ac:dyDescent="0.3">
      <c r="A124" s="10" t="s">
        <v>467</v>
      </c>
      <c r="B124" s="11" t="s">
        <v>468</v>
      </c>
      <c r="C124" s="11" t="s">
        <v>29</v>
      </c>
      <c r="D124" s="11">
        <v>2019</v>
      </c>
      <c r="E124" s="12" t="s">
        <v>85</v>
      </c>
      <c r="F124" s="13" t="s">
        <v>39</v>
      </c>
      <c r="G124" s="14" t="s">
        <v>335</v>
      </c>
      <c r="H124" s="12" t="s">
        <v>315</v>
      </c>
      <c r="I124" s="15">
        <v>43633</v>
      </c>
      <c r="J124" s="16"/>
      <c r="K124" s="12"/>
      <c r="L124" s="12" t="s">
        <v>412</v>
      </c>
      <c r="M124" s="12"/>
      <c r="N124" s="11" t="s">
        <v>41</v>
      </c>
      <c r="O124" s="11" t="s">
        <v>469</v>
      </c>
      <c r="P124" s="11"/>
      <c r="Q124" s="16"/>
      <c r="R124" s="17" t="s">
        <v>470</v>
      </c>
      <c r="S124" s="16"/>
      <c r="T124" s="16"/>
      <c r="U124" s="16"/>
      <c r="V124" s="18"/>
      <c r="W124" s="19"/>
      <c r="X124" s="18"/>
      <c r="Y124" s="20" t="s">
        <v>47</v>
      </c>
      <c r="Z124" s="21"/>
      <c r="AA124" s="22"/>
      <c r="AB124" s="23" t="s">
        <v>287</v>
      </c>
    </row>
    <row r="125" spans="1:28" s="24" customFormat="1" ht="20.100000000000001" customHeight="1" x14ac:dyDescent="0.3">
      <c r="A125" s="10" t="s">
        <v>471</v>
      </c>
      <c r="B125" s="11" t="s">
        <v>472</v>
      </c>
      <c r="C125" s="11" t="s">
        <v>29</v>
      </c>
      <c r="D125" s="11">
        <v>2019</v>
      </c>
      <c r="E125" s="12" t="s">
        <v>85</v>
      </c>
      <c r="F125" s="13" t="s">
        <v>39</v>
      </c>
      <c r="G125" s="14" t="s">
        <v>335</v>
      </c>
      <c r="H125" s="12" t="s">
        <v>86</v>
      </c>
      <c r="I125" s="15">
        <v>43634</v>
      </c>
      <c r="J125" s="16"/>
      <c r="K125" s="12"/>
      <c r="L125" s="12" t="s">
        <v>336</v>
      </c>
      <c r="M125" s="12"/>
      <c r="N125" s="11" t="s">
        <v>41</v>
      </c>
      <c r="O125" s="11" t="s">
        <v>342</v>
      </c>
      <c r="P125" s="11"/>
      <c r="Q125" s="16" t="s">
        <v>473</v>
      </c>
      <c r="R125" s="17" t="s">
        <v>474</v>
      </c>
      <c r="S125" s="16"/>
      <c r="T125" s="16">
        <v>43637</v>
      </c>
      <c r="U125" s="16"/>
      <c r="V125" s="18"/>
      <c r="W125" s="19"/>
      <c r="X125" s="18"/>
      <c r="Y125" s="20" t="s">
        <v>47</v>
      </c>
      <c r="Z125" s="21"/>
      <c r="AA125" s="22"/>
      <c r="AB125" s="23" t="s">
        <v>287</v>
      </c>
    </row>
    <row r="126" spans="1:28" s="24" customFormat="1" ht="20.100000000000001" customHeight="1" x14ac:dyDescent="0.3">
      <c r="A126" s="10" t="s">
        <v>475</v>
      </c>
      <c r="B126" s="11" t="s">
        <v>476</v>
      </c>
      <c r="C126" s="11" t="s">
        <v>29</v>
      </c>
      <c r="D126" s="11">
        <v>2019</v>
      </c>
      <c r="E126" s="12" t="s">
        <v>85</v>
      </c>
      <c r="F126" s="13" t="s">
        <v>39</v>
      </c>
      <c r="G126" s="14" t="s">
        <v>335</v>
      </c>
      <c r="H126" s="12" t="s">
        <v>315</v>
      </c>
      <c r="I126" s="15">
        <v>43634</v>
      </c>
      <c r="J126" s="16"/>
      <c r="K126" s="12"/>
      <c r="L126" s="12" t="s">
        <v>336</v>
      </c>
      <c r="M126" s="12"/>
      <c r="N126" s="11" t="s">
        <v>41</v>
      </c>
      <c r="O126" s="11" t="s">
        <v>342</v>
      </c>
      <c r="P126" s="11"/>
      <c r="Q126" s="16"/>
      <c r="R126" s="17" t="s">
        <v>477</v>
      </c>
      <c r="S126" s="16"/>
      <c r="T126" s="16">
        <v>43679</v>
      </c>
      <c r="U126" s="16"/>
      <c r="V126" s="18"/>
      <c r="W126" s="19"/>
      <c r="X126" s="18"/>
      <c r="Y126" s="20" t="s">
        <v>478</v>
      </c>
      <c r="Z126" s="21"/>
      <c r="AA126" s="22"/>
      <c r="AB126" s="23" t="s">
        <v>479</v>
      </c>
    </row>
    <row r="127" spans="1:28" s="24" customFormat="1" ht="20.100000000000001" customHeight="1" x14ac:dyDescent="0.3">
      <c r="A127" s="10" t="s">
        <v>480</v>
      </c>
      <c r="B127" s="11" t="s">
        <v>481</v>
      </c>
      <c r="C127" s="11" t="s">
        <v>29</v>
      </c>
      <c r="D127" s="11">
        <v>2019</v>
      </c>
      <c r="E127" s="12" t="s">
        <v>85</v>
      </c>
      <c r="F127" s="13" t="s">
        <v>39</v>
      </c>
      <c r="G127" s="14" t="s">
        <v>335</v>
      </c>
      <c r="H127" s="12" t="s">
        <v>315</v>
      </c>
      <c r="I127" s="15">
        <v>43634</v>
      </c>
      <c r="J127" s="16"/>
      <c r="K127" s="12"/>
      <c r="L127" s="12" t="s">
        <v>336</v>
      </c>
      <c r="M127" s="12"/>
      <c r="N127" s="11" t="s">
        <v>41</v>
      </c>
      <c r="O127" s="11" t="s">
        <v>342</v>
      </c>
      <c r="P127" s="11"/>
      <c r="Q127" s="16"/>
      <c r="R127" s="17" t="s">
        <v>482</v>
      </c>
      <c r="S127" s="16"/>
      <c r="T127" s="16">
        <v>43679</v>
      </c>
      <c r="U127" s="16"/>
      <c r="V127" s="18"/>
      <c r="W127" s="19"/>
      <c r="X127" s="18"/>
      <c r="Y127" s="20" t="s">
        <v>47</v>
      </c>
      <c r="Z127" s="21"/>
      <c r="AA127" s="22"/>
      <c r="AB127" s="23" t="s">
        <v>287</v>
      </c>
    </row>
    <row r="128" spans="1:28" s="24" customFormat="1" ht="20.100000000000001" customHeight="1" x14ac:dyDescent="0.3">
      <c r="A128" s="10" t="s">
        <v>483</v>
      </c>
      <c r="B128" s="11" t="s">
        <v>484</v>
      </c>
      <c r="C128" s="11" t="s">
        <v>29</v>
      </c>
      <c r="D128" s="11">
        <v>2019</v>
      </c>
      <c r="E128" s="12" t="s">
        <v>85</v>
      </c>
      <c r="F128" s="13" t="s">
        <v>39</v>
      </c>
      <c r="G128" s="14" t="s">
        <v>335</v>
      </c>
      <c r="H128" s="12" t="s">
        <v>315</v>
      </c>
      <c r="I128" s="15">
        <v>43643</v>
      </c>
      <c r="J128" s="16"/>
      <c r="K128" s="12"/>
      <c r="L128" s="12" t="s">
        <v>336</v>
      </c>
      <c r="M128" s="12"/>
      <c r="N128" s="11" t="s">
        <v>337</v>
      </c>
      <c r="O128" s="11" t="s">
        <v>420</v>
      </c>
      <c r="P128" s="11"/>
      <c r="Q128" s="16"/>
      <c r="R128" s="17" t="s">
        <v>485</v>
      </c>
      <c r="S128" s="16"/>
      <c r="T128" s="16">
        <v>43678</v>
      </c>
      <c r="U128" s="16"/>
      <c r="V128" s="18"/>
      <c r="W128" s="19"/>
      <c r="X128" s="18"/>
      <c r="Y128" s="20" t="s">
        <v>47</v>
      </c>
      <c r="Z128" s="21"/>
      <c r="AA128" s="22"/>
      <c r="AB128" s="23" t="s">
        <v>287</v>
      </c>
    </row>
    <row r="129" spans="1:28" s="24" customFormat="1" ht="20.100000000000001" customHeight="1" x14ac:dyDescent="0.3">
      <c r="A129" s="10" t="s">
        <v>486</v>
      </c>
      <c r="B129" s="11" t="s">
        <v>487</v>
      </c>
      <c r="C129" s="11" t="s">
        <v>29</v>
      </c>
      <c r="D129" s="11">
        <v>2019</v>
      </c>
      <c r="E129" s="12" t="s">
        <v>97</v>
      </c>
      <c r="F129" s="13" t="s">
        <v>39</v>
      </c>
      <c r="G129" s="14" t="s">
        <v>335</v>
      </c>
      <c r="H129" s="12" t="s">
        <v>86</v>
      </c>
      <c r="I129" s="15">
        <v>43654</v>
      </c>
      <c r="J129" s="16"/>
      <c r="K129" s="12"/>
      <c r="L129" s="12" t="s">
        <v>156</v>
      </c>
      <c r="M129" s="12"/>
      <c r="N129" s="11" t="s">
        <v>41</v>
      </c>
      <c r="O129" s="11" t="s">
        <v>420</v>
      </c>
      <c r="P129" s="11"/>
      <c r="Q129" s="16"/>
      <c r="R129" s="17" t="s">
        <v>488</v>
      </c>
      <c r="S129" s="16"/>
      <c r="T129" s="16"/>
      <c r="U129" s="16"/>
      <c r="V129" s="18"/>
      <c r="W129" s="19"/>
      <c r="X129" s="18"/>
      <c r="Y129" s="20" t="s">
        <v>47</v>
      </c>
      <c r="Z129" s="21"/>
      <c r="AA129" s="22"/>
      <c r="AB129" s="23" t="s">
        <v>287</v>
      </c>
    </row>
    <row r="130" spans="1:28" s="24" customFormat="1" ht="20.100000000000001" customHeight="1" x14ac:dyDescent="0.3">
      <c r="A130" s="10" t="s">
        <v>489</v>
      </c>
      <c r="B130" s="11" t="s">
        <v>490</v>
      </c>
      <c r="C130" s="11" t="s">
        <v>29</v>
      </c>
      <c r="D130" s="11">
        <v>2019</v>
      </c>
      <c r="E130" s="12" t="s">
        <v>97</v>
      </c>
      <c r="F130" s="13" t="s">
        <v>39</v>
      </c>
      <c r="G130" s="14" t="s">
        <v>335</v>
      </c>
      <c r="H130" s="12" t="s">
        <v>315</v>
      </c>
      <c r="I130" s="15">
        <v>43657</v>
      </c>
      <c r="J130" s="16"/>
      <c r="K130" s="12"/>
      <c r="L130" s="12" t="s">
        <v>429</v>
      </c>
      <c r="M130" s="12"/>
      <c r="N130" s="11" t="s">
        <v>41</v>
      </c>
      <c r="O130" s="11" t="s">
        <v>342</v>
      </c>
      <c r="P130" s="11"/>
      <c r="Q130" s="16"/>
      <c r="R130" s="17" t="s">
        <v>491</v>
      </c>
      <c r="S130" s="16"/>
      <c r="T130" s="16"/>
      <c r="U130" s="16"/>
      <c r="V130" s="18"/>
      <c r="W130" s="19"/>
      <c r="X130" s="18"/>
      <c r="Y130" s="20" t="s">
        <v>47</v>
      </c>
      <c r="Z130" s="21"/>
      <c r="AA130" s="22"/>
      <c r="AB130" s="23" t="s">
        <v>287</v>
      </c>
    </row>
    <row r="131" spans="1:28" s="24" customFormat="1" ht="20.100000000000001" customHeight="1" x14ac:dyDescent="0.3">
      <c r="A131" s="10" t="s">
        <v>492</v>
      </c>
      <c r="B131" s="11" t="s">
        <v>493</v>
      </c>
      <c r="C131" s="11" t="s">
        <v>29</v>
      </c>
      <c r="D131" s="11">
        <v>2019</v>
      </c>
      <c r="E131" s="12" t="s">
        <v>30</v>
      </c>
      <c r="F131" s="13" t="s">
        <v>31</v>
      </c>
      <c r="G131" s="14" t="s">
        <v>349</v>
      </c>
      <c r="H131" s="12" t="s">
        <v>86</v>
      </c>
      <c r="I131" s="15">
        <v>43668</v>
      </c>
      <c r="J131" s="16"/>
      <c r="K131" s="12"/>
      <c r="L131" s="12" t="s">
        <v>350</v>
      </c>
      <c r="M131" s="12"/>
      <c r="N131" s="11" t="s">
        <v>337</v>
      </c>
      <c r="O131" s="11"/>
      <c r="P131" s="11"/>
      <c r="Q131" s="16" t="s">
        <v>30</v>
      </c>
      <c r="R131" s="17" t="s">
        <v>494</v>
      </c>
      <c r="S131" s="16"/>
      <c r="T131" s="16"/>
      <c r="U131" s="16"/>
      <c r="V131" s="18"/>
      <c r="W131" s="19"/>
      <c r="X131" s="18"/>
      <c r="Y131" s="20"/>
      <c r="Z131" s="21"/>
      <c r="AA131" s="22"/>
      <c r="AB131" s="23" t="s">
        <v>287</v>
      </c>
    </row>
    <row r="132" spans="1:28" s="24" customFormat="1" ht="20.100000000000001" customHeight="1" x14ac:dyDescent="0.3">
      <c r="A132" s="10" t="s">
        <v>495</v>
      </c>
      <c r="B132" s="11" t="s">
        <v>496</v>
      </c>
      <c r="C132" s="11" t="s">
        <v>29</v>
      </c>
      <c r="D132" s="11">
        <v>2019</v>
      </c>
      <c r="E132" s="12" t="s">
        <v>188</v>
      </c>
      <c r="F132" s="13" t="s">
        <v>39</v>
      </c>
      <c r="G132" s="14" t="s">
        <v>349</v>
      </c>
      <c r="H132" s="12" t="s">
        <v>86</v>
      </c>
      <c r="I132" s="15">
        <v>43704</v>
      </c>
      <c r="J132" s="16"/>
      <c r="K132" s="12"/>
      <c r="L132" s="12" t="s">
        <v>379</v>
      </c>
      <c r="M132" s="12"/>
      <c r="N132" s="11" t="s">
        <v>337</v>
      </c>
      <c r="O132" s="11" t="s">
        <v>399</v>
      </c>
      <c r="P132" s="11"/>
      <c r="Q132" s="16"/>
      <c r="R132" s="17" t="s">
        <v>497</v>
      </c>
      <c r="S132" s="16"/>
      <c r="T132" s="16"/>
      <c r="U132" s="16"/>
      <c r="V132" s="18"/>
      <c r="W132" s="19"/>
      <c r="X132" s="18"/>
      <c r="Y132" s="20" t="s">
        <v>47</v>
      </c>
      <c r="Z132" s="21"/>
      <c r="AA132" s="22"/>
      <c r="AB132" s="23" t="s">
        <v>287</v>
      </c>
    </row>
    <row r="133" spans="1:28" s="24" customFormat="1" ht="20.100000000000001" customHeight="1" x14ac:dyDescent="0.3">
      <c r="A133" s="10" t="s">
        <v>498</v>
      </c>
      <c r="B133" s="11" t="s">
        <v>499</v>
      </c>
      <c r="C133" s="11" t="s">
        <v>29</v>
      </c>
      <c r="D133" s="11">
        <v>2019</v>
      </c>
      <c r="E133" s="12" t="s">
        <v>199</v>
      </c>
      <c r="F133" s="13" t="s">
        <v>39</v>
      </c>
      <c r="G133" s="14" t="s">
        <v>349</v>
      </c>
      <c r="H133" s="12" t="s">
        <v>86</v>
      </c>
      <c r="I133" s="15">
        <v>43710</v>
      </c>
      <c r="J133" s="16"/>
      <c r="K133" s="12"/>
      <c r="L133" s="12" t="s">
        <v>285</v>
      </c>
      <c r="M133" s="12"/>
      <c r="N133" s="11" t="s">
        <v>337</v>
      </c>
      <c r="O133" s="11" t="s">
        <v>355</v>
      </c>
      <c r="P133" s="11"/>
      <c r="Q133" s="16"/>
      <c r="R133" s="17" t="s">
        <v>500</v>
      </c>
      <c r="S133" s="16"/>
      <c r="T133" s="16"/>
      <c r="U133" s="16"/>
      <c r="V133" s="18"/>
      <c r="W133" s="19"/>
      <c r="X133" s="18"/>
      <c r="Y133" s="20"/>
      <c r="Z133" s="21"/>
      <c r="AA133" s="22"/>
      <c r="AB133" s="23" t="s">
        <v>287</v>
      </c>
    </row>
    <row r="134" spans="1:28" s="24" customFormat="1" ht="20.100000000000001" customHeight="1" x14ac:dyDescent="0.3">
      <c r="A134" s="10" t="s">
        <v>501</v>
      </c>
      <c r="B134" s="11" t="s">
        <v>502</v>
      </c>
      <c r="C134" s="11" t="s">
        <v>29</v>
      </c>
      <c r="D134" s="11">
        <v>2019</v>
      </c>
      <c r="E134" s="12" t="s">
        <v>199</v>
      </c>
      <c r="F134" s="13" t="s">
        <v>39</v>
      </c>
      <c r="G134" s="14" t="s">
        <v>349</v>
      </c>
      <c r="H134" s="12" t="s">
        <v>329</v>
      </c>
      <c r="I134" s="15">
        <v>43714</v>
      </c>
      <c r="J134" s="16"/>
      <c r="K134" s="12"/>
      <c r="L134" s="12" t="s">
        <v>376</v>
      </c>
      <c r="M134" s="12"/>
      <c r="N134" s="11" t="s">
        <v>41</v>
      </c>
      <c r="O134" s="11" t="s">
        <v>503</v>
      </c>
      <c r="P134" s="11"/>
      <c r="Q134" s="16"/>
      <c r="R134" s="17" t="s">
        <v>504</v>
      </c>
      <c r="S134" s="16"/>
      <c r="T134" s="16"/>
      <c r="U134" s="16"/>
      <c r="V134" s="18"/>
      <c r="W134" s="19"/>
      <c r="X134" s="18"/>
      <c r="Y134" s="20" t="s">
        <v>505</v>
      </c>
      <c r="Z134" s="21"/>
      <c r="AA134" s="22"/>
      <c r="AB134" s="23" t="s">
        <v>287</v>
      </c>
    </row>
    <row r="135" spans="1:28" s="24" customFormat="1" ht="20.100000000000001" customHeight="1" x14ac:dyDescent="0.3">
      <c r="A135" s="10" t="s">
        <v>506</v>
      </c>
      <c r="B135" s="11" t="s">
        <v>507</v>
      </c>
      <c r="C135" s="11" t="s">
        <v>29</v>
      </c>
      <c r="D135" s="11">
        <v>2019</v>
      </c>
      <c r="E135" s="12" t="s">
        <v>199</v>
      </c>
      <c r="F135" s="13" t="s">
        <v>39</v>
      </c>
      <c r="G135" s="14" t="s">
        <v>349</v>
      </c>
      <c r="H135" s="12" t="s">
        <v>329</v>
      </c>
      <c r="I135" s="15">
        <v>43718</v>
      </c>
      <c r="J135" s="16"/>
      <c r="K135" s="12"/>
      <c r="L135" s="12" t="s">
        <v>379</v>
      </c>
      <c r="M135" s="12"/>
      <c r="N135" s="11" t="s">
        <v>337</v>
      </c>
      <c r="O135" s="11" t="s">
        <v>355</v>
      </c>
      <c r="P135" s="11"/>
      <c r="Q135" s="16"/>
      <c r="R135" s="17" t="s">
        <v>508</v>
      </c>
      <c r="S135" s="16"/>
      <c r="T135" s="16"/>
      <c r="U135" s="16"/>
      <c r="V135" s="18"/>
      <c r="W135" s="19"/>
      <c r="X135" s="18"/>
      <c r="Y135" s="20" t="s">
        <v>509</v>
      </c>
      <c r="Z135" s="21"/>
      <c r="AA135" s="22"/>
      <c r="AB135" s="23" t="s">
        <v>510</v>
      </c>
    </row>
    <row r="136" spans="1:28" s="24" customFormat="1" ht="20.100000000000001" customHeight="1" x14ac:dyDescent="0.3">
      <c r="A136" s="10" t="s">
        <v>511</v>
      </c>
      <c r="B136" s="11" t="s">
        <v>512</v>
      </c>
      <c r="C136" s="11" t="s">
        <v>29</v>
      </c>
      <c r="D136" s="11">
        <v>2019</v>
      </c>
      <c r="E136" s="12" t="s">
        <v>199</v>
      </c>
      <c r="F136" s="13" t="s">
        <v>39</v>
      </c>
      <c r="G136" s="14" t="s">
        <v>335</v>
      </c>
      <c r="H136" s="12" t="s">
        <v>315</v>
      </c>
      <c r="I136" s="15">
        <v>43726</v>
      </c>
      <c r="J136" s="16"/>
      <c r="K136" s="12"/>
      <c r="L136" s="12" t="s">
        <v>513</v>
      </c>
      <c r="M136" s="12"/>
      <c r="N136" s="11" t="s">
        <v>41</v>
      </c>
      <c r="O136" s="11" t="s">
        <v>514</v>
      </c>
      <c r="P136" s="11"/>
      <c r="Q136" s="16" t="s">
        <v>515</v>
      </c>
      <c r="R136" s="17" t="s">
        <v>516</v>
      </c>
      <c r="S136" s="16"/>
      <c r="T136" s="16">
        <v>43731</v>
      </c>
      <c r="U136" s="16"/>
      <c r="V136" s="18"/>
      <c r="W136" s="19"/>
      <c r="X136" s="18"/>
      <c r="Y136" s="20" t="s">
        <v>478</v>
      </c>
      <c r="Z136" s="21"/>
      <c r="AA136" s="22"/>
      <c r="AB136" s="23" t="s">
        <v>479</v>
      </c>
    </row>
    <row r="137" spans="1:28" s="24" customFormat="1" ht="20.100000000000001" customHeight="1" x14ac:dyDescent="0.3">
      <c r="A137" s="10" t="s">
        <v>517</v>
      </c>
      <c r="B137" s="11" t="s">
        <v>518</v>
      </c>
      <c r="C137" s="11" t="s">
        <v>29</v>
      </c>
      <c r="D137" s="11">
        <v>2019</v>
      </c>
      <c r="E137" s="12" t="s">
        <v>188</v>
      </c>
      <c r="F137" s="13" t="s">
        <v>39</v>
      </c>
      <c r="G137" s="14" t="s">
        <v>349</v>
      </c>
      <c r="H137" s="12" t="s">
        <v>315</v>
      </c>
      <c r="I137" s="15">
        <v>43705</v>
      </c>
      <c r="J137" s="16"/>
      <c r="K137" s="12"/>
      <c r="L137" s="12" t="s">
        <v>379</v>
      </c>
      <c r="M137" s="12"/>
      <c r="N137" s="11" t="s">
        <v>41</v>
      </c>
      <c r="O137" s="11" t="s">
        <v>519</v>
      </c>
      <c r="P137" s="11"/>
      <c r="Q137" s="16" t="s">
        <v>520</v>
      </c>
      <c r="R137" s="17" t="s">
        <v>521</v>
      </c>
      <c r="S137" s="16"/>
      <c r="T137" s="16">
        <v>43761</v>
      </c>
      <c r="U137" s="16"/>
      <c r="V137" s="18"/>
      <c r="W137" s="19"/>
      <c r="X137" s="18"/>
      <c r="Y137" s="20" t="s">
        <v>478</v>
      </c>
      <c r="Z137" s="21"/>
      <c r="AA137" s="22"/>
      <c r="AB137" s="23" t="s">
        <v>479</v>
      </c>
    </row>
    <row r="138" spans="1:28" s="24" customFormat="1" ht="20.100000000000001" customHeight="1" x14ac:dyDescent="0.3">
      <c r="A138" s="10" t="s">
        <v>522</v>
      </c>
      <c r="B138" s="11" t="s">
        <v>523</v>
      </c>
      <c r="C138" s="11" t="s">
        <v>29</v>
      </c>
      <c r="D138" s="11">
        <v>2019</v>
      </c>
      <c r="E138" s="12" t="s">
        <v>38</v>
      </c>
      <c r="F138" s="13" t="s">
        <v>39</v>
      </c>
      <c r="G138" s="14" t="s">
        <v>335</v>
      </c>
      <c r="H138" s="12" t="s">
        <v>86</v>
      </c>
      <c r="I138" s="15">
        <v>43768</v>
      </c>
      <c r="J138" s="16"/>
      <c r="K138" s="12"/>
      <c r="L138" s="12" t="s">
        <v>524</v>
      </c>
      <c r="M138" s="12"/>
      <c r="N138" s="11" t="s">
        <v>41</v>
      </c>
      <c r="O138" s="11" t="s">
        <v>525</v>
      </c>
      <c r="P138" s="11"/>
      <c r="Q138" s="16" t="s">
        <v>452</v>
      </c>
      <c r="R138" s="17" t="s">
        <v>526</v>
      </c>
      <c r="S138" s="16"/>
      <c r="T138" s="16"/>
      <c r="U138" s="16"/>
      <c r="V138" s="18"/>
      <c r="W138" s="19"/>
      <c r="X138" s="18"/>
      <c r="Y138" s="20"/>
      <c r="Z138" s="21"/>
      <c r="AA138" s="22"/>
      <c r="AB138" s="23"/>
    </row>
    <row r="139" spans="1:28" s="24" customFormat="1" ht="20.100000000000001" customHeight="1" x14ac:dyDescent="0.3">
      <c r="A139" s="10" t="s">
        <v>527</v>
      </c>
      <c r="B139" s="11" t="s">
        <v>528</v>
      </c>
      <c r="C139" s="11" t="s">
        <v>29</v>
      </c>
      <c r="D139" s="11">
        <v>2019</v>
      </c>
      <c r="E139" s="12" t="s">
        <v>38</v>
      </c>
      <c r="F139" s="13" t="s">
        <v>39</v>
      </c>
      <c r="G139" s="14" t="s">
        <v>335</v>
      </c>
      <c r="H139" s="12" t="s">
        <v>315</v>
      </c>
      <c r="I139" s="15">
        <v>43763</v>
      </c>
      <c r="J139" s="16"/>
      <c r="K139" s="12"/>
      <c r="L139" s="12" t="s">
        <v>336</v>
      </c>
      <c r="M139" s="12"/>
      <c r="N139" s="11" t="s">
        <v>41</v>
      </c>
      <c r="O139" s="11" t="s">
        <v>529</v>
      </c>
      <c r="P139" s="11"/>
      <c r="Q139" s="16" t="s">
        <v>530</v>
      </c>
      <c r="R139" s="17" t="s">
        <v>531</v>
      </c>
      <c r="S139" s="16"/>
      <c r="T139" s="16"/>
      <c r="U139" s="16"/>
      <c r="V139" s="18"/>
      <c r="W139" s="19"/>
      <c r="X139" s="18"/>
      <c r="Y139" s="20" t="s">
        <v>529</v>
      </c>
      <c r="Z139" s="21"/>
      <c r="AA139" s="22"/>
      <c r="AB139" s="23"/>
    </row>
    <row r="140" spans="1:28" s="24" customFormat="1" ht="20.100000000000001" customHeight="1" x14ac:dyDescent="0.3">
      <c r="A140" s="10" t="s">
        <v>532</v>
      </c>
      <c r="B140" s="11" t="s">
        <v>533</v>
      </c>
      <c r="C140" s="11" t="s">
        <v>29</v>
      </c>
      <c r="D140" s="11">
        <v>2019</v>
      </c>
      <c r="E140" s="12" t="s">
        <v>102</v>
      </c>
      <c r="F140" s="13" t="s">
        <v>39</v>
      </c>
      <c r="G140" s="14" t="s">
        <v>335</v>
      </c>
      <c r="H140" s="12" t="s">
        <v>315</v>
      </c>
      <c r="I140" s="15">
        <v>43774</v>
      </c>
      <c r="J140" s="16"/>
      <c r="K140" s="12"/>
      <c r="L140" s="12" t="s">
        <v>534</v>
      </c>
      <c r="M140" s="12"/>
      <c r="N140" s="11" t="s">
        <v>41</v>
      </c>
      <c r="O140" s="11" t="s">
        <v>529</v>
      </c>
      <c r="P140" s="11"/>
      <c r="Q140" s="16" t="s">
        <v>530</v>
      </c>
      <c r="R140" s="17" t="s">
        <v>535</v>
      </c>
      <c r="S140" s="16"/>
      <c r="T140" s="16"/>
      <c r="U140" s="16"/>
      <c r="V140" s="18"/>
      <c r="W140" s="19"/>
      <c r="X140" s="18"/>
      <c r="Y140" s="20"/>
      <c r="Z140" s="21"/>
      <c r="AA140" s="22"/>
      <c r="AB140" s="23"/>
    </row>
    <row r="141" spans="1:28" s="24" customFormat="1" ht="20.100000000000001" customHeight="1" x14ac:dyDescent="0.3">
      <c r="A141" s="10" t="s">
        <v>536</v>
      </c>
      <c r="B141" s="11" t="s">
        <v>537</v>
      </c>
      <c r="C141" s="11" t="s">
        <v>29</v>
      </c>
      <c r="D141" s="11">
        <v>2019</v>
      </c>
      <c r="E141" s="12" t="s">
        <v>30</v>
      </c>
      <c r="F141" s="13" t="s">
        <v>31</v>
      </c>
      <c r="G141" s="14"/>
      <c r="H141" s="12" t="s">
        <v>315</v>
      </c>
      <c r="I141" s="15">
        <v>43789</v>
      </c>
      <c r="J141" s="16"/>
      <c r="K141" s="12"/>
      <c r="L141" s="12" t="s">
        <v>379</v>
      </c>
      <c r="M141" s="12"/>
      <c r="N141" s="11" t="s">
        <v>41</v>
      </c>
      <c r="O141" s="11"/>
      <c r="P141" s="11"/>
      <c r="Q141" s="16" t="s">
        <v>30</v>
      </c>
      <c r="R141" s="17" t="s">
        <v>538</v>
      </c>
      <c r="S141" s="16"/>
      <c r="T141" s="16"/>
      <c r="U141" s="16"/>
      <c r="V141" s="18"/>
      <c r="W141" s="19"/>
      <c r="X141" s="18"/>
      <c r="Y141" s="20" t="s">
        <v>539</v>
      </c>
      <c r="Z141" s="21"/>
      <c r="AA141" s="22"/>
      <c r="AB141" s="23"/>
    </row>
    <row r="142" spans="1:28" s="24" customFormat="1" ht="20.100000000000001" customHeight="1" x14ac:dyDescent="0.3">
      <c r="A142" s="10" t="s">
        <v>540</v>
      </c>
      <c r="B142" s="11" t="s">
        <v>541</v>
      </c>
      <c r="C142" s="11" t="s">
        <v>29</v>
      </c>
      <c r="D142" s="11">
        <v>2020</v>
      </c>
      <c r="E142" s="12" t="s">
        <v>123</v>
      </c>
      <c r="F142" s="13" t="s">
        <v>39</v>
      </c>
      <c r="G142" s="14" t="s">
        <v>349</v>
      </c>
      <c r="H142" s="12" t="s">
        <v>329</v>
      </c>
      <c r="I142" s="15">
        <v>43843</v>
      </c>
      <c r="J142" s="16"/>
      <c r="K142" s="12"/>
      <c r="L142" s="12" t="s">
        <v>542</v>
      </c>
      <c r="M142" s="12"/>
      <c r="N142" s="11" t="s">
        <v>41</v>
      </c>
      <c r="O142" s="11" t="s">
        <v>503</v>
      </c>
      <c r="P142" s="11"/>
      <c r="Q142" s="16"/>
      <c r="R142" s="17" t="s">
        <v>543</v>
      </c>
      <c r="S142" s="16"/>
      <c r="T142" s="16"/>
      <c r="U142" s="16"/>
      <c r="V142" s="18"/>
      <c r="W142" s="19"/>
      <c r="X142" s="18"/>
      <c r="Y142" s="20" t="s">
        <v>544</v>
      </c>
      <c r="Z142" s="21"/>
      <c r="AA142" s="22" t="s">
        <v>545</v>
      </c>
      <c r="AB142" s="23"/>
    </row>
    <row r="143" spans="1:28" s="24" customFormat="1" ht="20.100000000000001" customHeight="1" x14ac:dyDescent="0.3">
      <c r="A143" s="10" t="s">
        <v>546</v>
      </c>
      <c r="B143" s="11" t="s">
        <v>547</v>
      </c>
      <c r="C143" s="11" t="s">
        <v>29</v>
      </c>
      <c r="D143" s="11">
        <v>2020</v>
      </c>
      <c r="E143" s="12" t="s">
        <v>123</v>
      </c>
      <c r="F143" s="13" t="s">
        <v>39</v>
      </c>
      <c r="G143" s="14" t="s">
        <v>349</v>
      </c>
      <c r="H143" s="12" t="s">
        <v>329</v>
      </c>
      <c r="I143" s="15">
        <v>43850</v>
      </c>
      <c r="J143" s="16"/>
      <c r="K143" s="12"/>
      <c r="L143" s="12" t="s">
        <v>548</v>
      </c>
      <c r="M143" s="12"/>
      <c r="N143" s="11" t="s">
        <v>41</v>
      </c>
      <c r="O143" s="11" t="s">
        <v>549</v>
      </c>
      <c r="P143" s="11"/>
      <c r="Q143" s="16"/>
      <c r="R143" s="17" t="s">
        <v>550</v>
      </c>
      <c r="S143" s="16"/>
      <c r="T143" s="16"/>
      <c r="U143" s="16"/>
      <c r="V143" s="18"/>
      <c r="W143" s="19"/>
      <c r="X143" s="18"/>
      <c r="Y143" s="20" t="s">
        <v>551</v>
      </c>
      <c r="Z143" s="21"/>
      <c r="AA143" s="22" t="s">
        <v>552</v>
      </c>
      <c r="AB143" s="23" t="s">
        <v>553</v>
      </c>
    </row>
    <row r="144" spans="1:28" s="24" customFormat="1" ht="20.100000000000001" customHeight="1" x14ac:dyDescent="0.3">
      <c r="A144" s="10" t="s">
        <v>554</v>
      </c>
      <c r="B144" s="11" t="s">
        <v>555</v>
      </c>
      <c r="C144" s="11" t="s">
        <v>29</v>
      </c>
      <c r="D144" s="11">
        <v>2020</v>
      </c>
      <c r="E144" s="12" t="s">
        <v>63</v>
      </c>
      <c r="F144" s="13" t="s">
        <v>39</v>
      </c>
      <c r="G144" s="14" t="s">
        <v>349</v>
      </c>
      <c r="H144" s="12" t="s">
        <v>329</v>
      </c>
      <c r="I144" s="15">
        <v>43879</v>
      </c>
      <c r="J144" s="16"/>
      <c r="K144" s="12"/>
      <c r="L144" s="12" t="s">
        <v>556</v>
      </c>
      <c r="M144" s="12"/>
      <c r="N144" s="11" t="s">
        <v>41</v>
      </c>
      <c r="O144" s="11" t="s">
        <v>549</v>
      </c>
      <c r="P144" s="11"/>
      <c r="Q144" s="16" t="s">
        <v>515</v>
      </c>
      <c r="R144" s="17" t="s">
        <v>557</v>
      </c>
      <c r="S144" s="16"/>
      <c r="T144" s="16"/>
      <c r="U144" s="16"/>
      <c r="V144" s="18"/>
      <c r="W144" s="19"/>
      <c r="X144" s="18"/>
      <c r="Y144" s="20"/>
      <c r="Z144" s="21"/>
      <c r="AA144" s="22" t="s">
        <v>558</v>
      </c>
      <c r="AB144" s="23"/>
    </row>
    <row r="145" spans="1:28" s="24" customFormat="1" ht="20.100000000000001" customHeight="1" x14ac:dyDescent="0.3">
      <c r="A145" s="10" t="s">
        <v>559</v>
      </c>
      <c r="B145" s="11" t="s">
        <v>560</v>
      </c>
      <c r="C145" s="11" t="s">
        <v>29</v>
      </c>
      <c r="D145" s="11">
        <v>2020</v>
      </c>
      <c r="E145" s="12" t="s">
        <v>63</v>
      </c>
      <c r="F145" s="13" t="s">
        <v>39</v>
      </c>
      <c r="G145" s="14" t="s">
        <v>349</v>
      </c>
      <c r="H145" s="12" t="s">
        <v>329</v>
      </c>
      <c r="I145" s="15">
        <v>43888</v>
      </c>
      <c r="J145" s="16"/>
      <c r="K145" s="12"/>
      <c r="L145" s="12" t="s">
        <v>548</v>
      </c>
      <c r="M145" s="12"/>
      <c r="N145" s="11" t="s">
        <v>41</v>
      </c>
      <c r="O145" s="11" t="s">
        <v>561</v>
      </c>
      <c r="P145" s="11"/>
      <c r="Q145" s="16" t="s">
        <v>440</v>
      </c>
      <c r="R145" s="17" t="s">
        <v>562</v>
      </c>
      <c r="S145" s="16"/>
      <c r="T145" s="16"/>
      <c r="U145" s="16"/>
      <c r="V145" s="18"/>
      <c r="W145" s="19"/>
      <c r="X145" s="18"/>
      <c r="Y145" s="20"/>
      <c r="Z145" s="21"/>
      <c r="AA145" s="22" t="s">
        <v>563</v>
      </c>
      <c r="AB145" s="23"/>
    </row>
    <row r="146" spans="1:28" s="24" customFormat="1" ht="20.100000000000001" customHeight="1" x14ac:dyDescent="0.3">
      <c r="A146" s="10" t="s">
        <v>564</v>
      </c>
      <c r="B146" s="11" t="s">
        <v>565</v>
      </c>
      <c r="C146" s="11" t="s">
        <v>29</v>
      </c>
      <c r="D146" s="11">
        <v>2020</v>
      </c>
      <c r="E146" s="12" t="s">
        <v>71</v>
      </c>
      <c r="F146" s="13" t="s">
        <v>39</v>
      </c>
      <c r="G146" s="14" t="s">
        <v>349</v>
      </c>
      <c r="H146" s="12" t="s">
        <v>329</v>
      </c>
      <c r="I146" s="15">
        <v>43894</v>
      </c>
      <c r="J146" s="16"/>
      <c r="K146" s="12"/>
      <c r="L146" s="12" t="s">
        <v>548</v>
      </c>
      <c r="M146" s="12"/>
      <c r="N146" s="11" t="s">
        <v>41</v>
      </c>
      <c r="O146" s="11" t="s">
        <v>561</v>
      </c>
      <c r="P146" s="11"/>
      <c r="Q146" s="16"/>
      <c r="R146" s="17" t="s">
        <v>566</v>
      </c>
      <c r="S146" s="16"/>
      <c r="T146" s="16"/>
      <c r="U146" s="16"/>
      <c r="V146" s="18"/>
      <c r="W146" s="19"/>
      <c r="X146" s="18"/>
      <c r="Y146" s="20"/>
      <c r="Z146" s="21"/>
      <c r="AA146" s="22" t="s">
        <v>567</v>
      </c>
      <c r="AB146" s="23"/>
    </row>
    <row r="147" spans="1:28" s="24" customFormat="1" ht="20.100000000000001" customHeight="1" x14ac:dyDescent="0.3">
      <c r="A147" s="10" t="s">
        <v>568</v>
      </c>
      <c r="B147" s="11" t="s">
        <v>569</v>
      </c>
      <c r="C147" s="11" t="s">
        <v>29</v>
      </c>
      <c r="D147" s="11">
        <v>2020</v>
      </c>
      <c r="E147" s="12" t="s">
        <v>71</v>
      </c>
      <c r="F147" s="13" t="s">
        <v>39</v>
      </c>
      <c r="G147" s="14" t="s">
        <v>335</v>
      </c>
      <c r="H147" s="12" t="s">
        <v>315</v>
      </c>
      <c r="I147" s="15">
        <v>43920</v>
      </c>
      <c r="J147" s="16"/>
      <c r="K147" s="12"/>
      <c r="L147" s="12" t="s">
        <v>570</v>
      </c>
      <c r="M147" s="12" t="s">
        <v>571</v>
      </c>
      <c r="N147" s="11" t="s">
        <v>41</v>
      </c>
      <c r="O147" s="11" t="s">
        <v>342</v>
      </c>
      <c r="P147" s="11"/>
      <c r="Q147" s="16"/>
      <c r="R147" s="17" t="s">
        <v>572</v>
      </c>
      <c r="S147" s="16"/>
      <c r="T147" s="16"/>
      <c r="U147" s="16"/>
      <c r="V147" s="18"/>
      <c r="W147" s="19"/>
      <c r="X147" s="18"/>
      <c r="Y147" s="20"/>
      <c r="Z147" s="21"/>
      <c r="AA147" s="22" t="s">
        <v>573</v>
      </c>
      <c r="AB147" s="23"/>
    </row>
    <row r="148" spans="1:28" s="24" customFormat="1" ht="20.100000000000001" customHeight="1" x14ac:dyDescent="0.3">
      <c r="A148" s="10" t="s">
        <v>574</v>
      </c>
      <c r="B148" s="11" t="s">
        <v>575</v>
      </c>
      <c r="C148" s="11" t="s">
        <v>29</v>
      </c>
      <c r="D148" s="11">
        <v>2020</v>
      </c>
      <c r="E148" s="12" t="s">
        <v>71</v>
      </c>
      <c r="F148" s="13" t="s">
        <v>39</v>
      </c>
      <c r="G148" s="14" t="s">
        <v>335</v>
      </c>
      <c r="H148" s="12" t="s">
        <v>315</v>
      </c>
      <c r="I148" s="15">
        <v>43921</v>
      </c>
      <c r="J148" s="16"/>
      <c r="K148" s="12"/>
      <c r="L148" s="12" t="s">
        <v>570</v>
      </c>
      <c r="M148" s="12" t="s">
        <v>571</v>
      </c>
      <c r="N148" s="11" t="s">
        <v>41</v>
      </c>
      <c r="O148" s="11" t="s">
        <v>420</v>
      </c>
      <c r="P148" s="11"/>
      <c r="Q148" s="16"/>
      <c r="R148" s="17" t="s">
        <v>576</v>
      </c>
      <c r="S148" s="16"/>
      <c r="T148" s="16"/>
      <c r="U148" s="16"/>
      <c r="V148" s="18"/>
      <c r="W148" s="19"/>
      <c r="X148" s="18"/>
      <c r="Y148" s="20"/>
      <c r="Z148" s="21"/>
      <c r="AA148" s="22" t="s">
        <v>567</v>
      </c>
      <c r="AB148" s="23"/>
    </row>
    <row r="149" spans="1:28" s="24" customFormat="1" ht="20.100000000000001" customHeight="1" x14ac:dyDescent="0.3">
      <c r="A149" s="10" t="s">
        <v>577</v>
      </c>
      <c r="B149" s="11" t="s">
        <v>578</v>
      </c>
      <c r="C149" s="11" t="s">
        <v>29</v>
      </c>
      <c r="D149" s="11">
        <v>2020</v>
      </c>
      <c r="E149" s="12" t="s">
        <v>71</v>
      </c>
      <c r="F149" s="13" t="s">
        <v>39</v>
      </c>
      <c r="G149" s="14" t="s">
        <v>335</v>
      </c>
      <c r="H149" s="12" t="s">
        <v>315</v>
      </c>
      <c r="I149" s="15">
        <v>43921</v>
      </c>
      <c r="J149" s="16"/>
      <c r="K149" s="12"/>
      <c r="L149" s="12" t="s">
        <v>513</v>
      </c>
      <c r="M149" s="12" t="s">
        <v>579</v>
      </c>
      <c r="N149" s="11" t="s">
        <v>41</v>
      </c>
      <c r="O149" s="11" t="s">
        <v>529</v>
      </c>
      <c r="P149" s="11"/>
      <c r="Q149" s="16" t="s">
        <v>530</v>
      </c>
      <c r="R149" s="17" t="s">
        <v>580</v>
      </c>
      <c r="S149" s="16"/>
      <c r="T149" s="16"/>
      <c r="U149" s="16"/>
      <c r="V149" s="18"/>
      <c r="W149" s="19"/>
      <c r="X149" s="18"/>
      <c r="Y149" s="20"/>
      <c r="Z149" s="21"/>
      <c r="AA149" s="22" t="s">
        <v>581</v>
      </c>
      <c r="AB149" s="23"/>
    </row>
    <row r="150" spans="1:28" s="24" customFormat="1" ht="20.100000000000001" customHeight="1" x14ac:dyDescent="0.3">
      <c r="A150" s="10" t="s">
        <v>582</v>
      </c>
      <c r="B150" s="11" t="s">
        <v>583</v>
      </c>
      <c r="C150" s="11" t="s">
        <v>29</v>
      </c>
      <c r="D150" s="11">
        <v>2020</v>
      </c>
      <c r="E150" s="12" t="s">
        <v>75</v>
      </c>
      <c r="F150" s="13" t="s">
        <v>39</v>
      </c>
      <c r="G150" s="14" t="s">
        <v>335</v>
      </c>
      <c r="H150" s="12" t="s">
        <v>315</v>
      </c>
      <c r="I150" s="15">
        <v>43970</v>
      </c>
      <c r="J150" s="16"/>
      <c r="K150" s="12"/>
      <c r="L150" s="12" t="s">
        <v>513</v>
      </c>
      <c r="M150" s="12" t="s">
        <v>584</v>
      </c>
      <c r="N150" s="11" t="s">
        <v>41</v>
      </c>
      <c r="O150" s="11" t="s">
        <v>360</v>
      </c>
      <c r="P150" s="11"/>
      <c r="Q150" s="16"/>
      <c r="R150" s="17" t="s">
        <v>585</v>
      </c>
      <c r="S150" s="16"/>
      <c r="T150" s="16"/>
      <c r="U150" s="16"/>
      <c r="V150" s="18"/>
      <c r="W150" s="19"/>
      <c r="X150" s="18"/>
      <c r="Y150" s="20"/>
      <c r="Z150" s="21"/>
      <c r="AA150" s="22" t="s">
        <v>586</v>
      </c>
      <c r="AB150" s="23"/>
    </row>
    <row r="151" spans="1:28" s="24" customFormat="1" ht="20.100000000000001" customHeight="1" x14ac:dyDescent="0.3">
      <c r="A151" s="10" t="s">
        <v>587</v>
      </c>
      <c r="B151" s="11" t="s">
        <v>588</v>
      </c>
      <c r="C151" s="11" t="s">
        <v>29</v>
      </c>
      <c r="D151" s="11">
        <v>2020</v>
      </c>
      <c r="E151" s="12" t="s">
        <v>75</v>
      </c>
      <c r="F151" s="13" t="s">
        <v>39</v>
      </c>
      <c r="G151" s="14" t="s">
        <v>335</v>
      </c>
      <c r="H151" s="12" t="s">
        <v>315</v>
      </c>
      <c r="I151" s="15">
        <v>43970</v>
      </c>
      <c r="J151" s="16"/>
      <c r="K151" s="12"/>
      <c r="L151" s="12" t="s">
        <v>524</v>
      </c>
      <c r="M151" s="12" t="s">
        <v>584</v>
      </c>
      <c r="N151" s="11" t="s">
        <v>41</v>
      </c>
      <c r="O151" s="11" t="s">
        <v>342</v>
      </c>
      <c r="P151" s="11"/>
      <c r="Q151" s="16"/>
      <c r="R151" s="17" t="s">
        <v>589</v>
      </c>
      <c r="S151" s="16"/>
      <c r="T151" s="16">
        <v>43971</v>
      </c>
      <c r="U151" s="16"/>
      <c r="V151" s="18"/>
      <c r="W151" s="19"/>
      <c r="X151" s="18"/>
      <c r="Y151" s="20"/>
      <c r="Z151" s="21"/>
      <c r="AA151" s="22" t="s">
        <v>573</v>
      </c>
      <c r="AB151" s="23"/>
    </row>
    <row r="152" spans="1:28" s="24" customFormat="1" ht="20.100000000000001" customHeight="1" x14ac:dyDescent="0.3">
      <c r="A152" s="10" t="s">
        <v>590</v>
      </c>
      <c r="B152" s="11" t="s">
        <v>591</v>
      </c>
      <c r="C152" s="11" t="s">
        <v>29</v>
      </c>
      <c r="D152" s="11">
        <v>2020</v>
      </c>
      <c r="E152" s="12" t="s">
        <v>75</v>
      </c>
      <c r="F152" s="13" t="s">
        <v>39</v>
      </c>
      <c r="G152" s="14" t="s">
        <v>335</v>
      </c>
      <c r="H152" s="12" t="s">
        <v>392</v>
      </c>
      <c r="I152" s="15">
        <v>43970</v>
      </c>
      <c r="J152" s="16"/>
      <c r="K152" s="12"/>
      <c r="L152" s="12" t="s">
        <v>524</v>
      </c>
      <c r="M152" s="12" t="s">
        <v>584</v>
      </c>
      <c r="N152" s="11" t="s">
        <v>41</v>
      </c>
      <c r="O152" s="11" t="s">
        <v>592</v>
      </c>
      <c r="P152" s="11"/>
      <c r="Q152" s="16"/>
      <c r="R152" s="17" t="s">
        <v>593</v>
      </c>
      <c r="S152" s="16"/>
      <c r="T152" s="16">
        <v>43980</v>
      </c>
      <c r="U152" s="16"/>
      <c r="V152" s="18"/>
      <c r="W152" s="19"/>
      <c r="X152" s="18"/>
      <c r="Y152" s="20"/>
      <c r="Z152" s="21"/>
      <c r="AA152" s="22"/>
      <c r="AB152" s="23"/>
    </row>
    <row r="153" spans="1:28" s="24" customFormat="1" ht="20.100000000000001" customHeight="1" x14ac:dyDescent="0.3">
      <c r="A153" s="10" t="s">
        <v>594</v>
      </c>
      <c r="B153" s="11" t="s">
        <v>595</v>
      </c>
      <c r="C153" s="11" t="s">
        <v>29</v>
      </c>
      <c r="D153" s="11">
        <v>2020</v>
      </c>
      <c r="E153" s="12" t="s">
        <v>75</v>
      </c>
      <c r="F153" s="13" t="s">
        <v>39</v>
      </c>
      <c r="G153" s="14" t="s">
        <v>335</v>
      </c>
      <c r="H153" s="12" t="s">
        <v>315</v>
      </c>
      <c r="I153" s="15">
        <v>43976</v>
      </c>
      <c r="J153" s="16"/>
      <c r="K153" s="12"/>
      <c r="L153" s="12" t="s">
        <v>524</v>
      </c>
      <c r="M153" s="12" t="s">
        <v>584</v>
      </c>
      <c r="N153" s="11" t="s">
        <v>41</v>
      </c>
      <c r="O153" s="11" t="s">
        <v>342</v>
      </c>
      <c r="P153" s="11"/>
      <c r="Q153" s="16"/>
      <c r="R153" s="17" t="s">
        <v>596</v>
      </c>
      <c r="S153" s="16"/>
      <c r="T153" s="16">
        <v>44008</v>
      </c>
      <c r="U153" s="16"/>
      <c r="V153" s="18"/>
      <c r="W153" s="19"/>
      <c r="X153" s="18"/>
      <c r="Y153" s="20" t="s">
        <v>342</v>
      </c>
      <c r="Z153" s="21"/>
      <c r="AA153" s="22"/>
      <c r="AB153" s="23"/>
    </row>
    <row r="154" spans="1:28" s="24" customFormat="1" ht="20.100000000000001" customHeight="1" x14ac:dyDescent="0.3">
      <c r="A154" s="10" t="s">
        <v>597</v>
      </c>
      <c r="B154" s="11" t="s">
        <v>598</v>
      </c>
      <c r="C154" s="11" t="s">
        <v>29</v>
      </c>
      <c r="D154" s="11">
        <v>2020</v>
      </c>
      <c r="E154" s="12" t="s">
        <v>30</v>
      </c>
      <c r="F154" s="13" t="s">
        <v>31</v>
      </c>
      <c r="G154" s="14"/>
      <c r="H154" s="12" t="s">
        <v>315</v>
      </c>
      <c r="I154" s="15"/>
      <c r="J154" s="16"/>
      <c r="K154" s="12"/>
      <c r="L154" s="12" t="s">
        <v>524</v>
      </c>
      <c r="M154" s="12"/>
      <c r="N154" s="11" t="s">
        <v>41</v>
      </c>
      <c r="O154" s="11"/>
      <c r="P154" s="11"/>
      <c r="Q154" s="16" t="s">
        <v>30</v>
      </c>
      <c r="R154" s="17"/>
      <c r="S154" s="16"/>
      <c r="T154" s="16"/>
      <c r="U154" s="16"/>
      <c r="V154" s="18"/>
      <c r="W154" s="19"/>
      <c r="X154" s="18"/>
      <c r="Y154" s="20"/>
      <c r="Z154" s="21"/>
      <c r="AA154" s="22"/>
      <c r="AB154" s="23"/>
    </row>
    <row r="155" spans="1:28" s="24" customFormat="1" ht="20.100000000000001" customHeight="1" x14ac:dyDescent="0.3">
      <c r="A155" s="10" t="s">
        <v>599</v>
      </c>
      <c r="B155" s="11" t="s">
        <v>600</v>
      </c>
      <c r="C155" s="11" t="s">
        <v>29</v>
      </c>
      <c r="D155" s="11">
        <v>2020</v>
      </c>
      <c r="E155" s="12" t="s">
        <v>199</v>
      </c>
      <c r="F155" s="13" t="s">
        <v>39</v>
      </c>
      <c r="G155" s="14" t="s">
        <v>335</v>
      </c>
      <c r="H155" s="12" t="s">
        <v>315</v>
      </c>
      <c r="I155" s="15">
        <v>44081</v>
      </c>
      <c r="J155" s="16"/>
      <c r="K155" s="12"/>
      <c r="L155" s="12" t="s">
        <v>524</v>
      </c>
      <c r="M155" s="12" t="s">
        <v>584</v>
      </c>
      <c r="N155" s="11" t="s">
        <v>41</v>
      </c>
      <c r="O155" s="11" t="s">
        <v>342</v>
      </c>
      <c r="P155" s="11"/>
      <c r="Q155" s="16"/>
      <c r="R155" s="17" t="s">
        <v>601</v>
      </c>
      <c r="S155" s="16"/>
      <c r="T155" s="16"/>
      <c r="U155" s="16"/>
      <c r="V155" s="18"/>
      <c r="W155" s="19"/>
      <c r="X155" s="18"/>
      <c r="Y155" s="20"/>
      <c r="Z155" s="21"/>
      <c r="AA155" s="22"/>
      <c r="AB155" s="23"/>
    </row>
    <row r="156" spans="1:28" s="24" customFormat="1" ht="20.100000000000001" customHeight="1" x14ac:dyDescent="0.3">
      <c r="A156" s="10" t="s">
        <v>602</v>
      </c>
      <c r="B156" s="11" t="s">
        <v>603</v>
      </c>
      <c r="C156" s="11" t="s">
        <v>29</v>
      </c>
      <c r="D156" s="11">
        <v>2020</v>
      </c>
      <c r="E156" s="12" t="s">
        <v>97</v>
      </c>
      <c r="F156" s="13" t="s">
        <v>39</v>
      </c>
      <c r="G156" s="14" t="s">
        <v>349</v>
      </c>
      <c r="H156" s="12" t="s">
        <v>329</v>
      </c>
      <c r="I156" s="15">
        <v>44027</v>
      </c>
      <c r="J156" s="16"/>
      <c r="K156" s="12"/>
      <c r="L156" s="12" t="s">
        <v>604</v>
      </c>
      <c r="M156" s="12"/>
      <c r="N156" s="11" t="s">
        <v>41</v>
      </c>
      <c r="O156" s="11" t="s">
        <v>549</v>
      </c>
      <c r="P156" s="11"/>
      <c r="Q156" s="16"/>
      <c r="R156" s="17" t="s">
        <v>605</v>
      </c>
      <c r="S156" s="16"/>
      <c r="T156" s="16"/>
      <c r="U156" s="16"/>
      <c r="V156" s="18"/>
      <c r="W156" s="19"/>
      <c r="X156" s="18"/>
      <c r="Y156" s="20"/>
      <c r="Z156" s="21"/>
      <c r="AA156" s="22"/>
      <c r="AB156" s="23"/>
    </row>
    <row r="157" spans="1:28" s="24" customFormat="1" ht="20.100000000000001" customHeight="1" x14ac:dyDescent="0.3">
      <c r="A157" s="10" t="s">
        <v>606</v>
      </c>
      <c r="B157" s="11" t="s">
        <v>607</v>
      </c>
      <c r="C157" s="11" t="s">
        <v>29</v>
      </c>
      <c r="D157" s="11">
        <v>2020</v>
      </c>
      <c r="E157" s="12" t="s">
        <v>97</v>
      </c>
      <c r="F157" s="13" t="s">
        <v>39</v>
      </c>
      <c r="G157" s="14" t="s">
        <v>349</v>
      </c>
      <c r="H157" s="12" t="s">
        <v>329</v>
      </c>
      <c r="I157" s="15">
        <v>44027</v>
      </c>
      <c r="J157" s="16"/>
      <c r="K157" s="12"/>
      <c r="L157" s="12" t="s">
        <v>604</v>
      </c>
      <c r="M157" s="12"/>
      <c r="N157" s="11" t="s">
        <v>41</v>
      </c>
      <c r="O157" s="11" t="s">
        <v>549</v>
      </c>
      <c r="P157" s="11"/>
      <c r="Q157" s="16"/>
      <c r="R157" s="17" t="s">
        <v>605</v>
      </c>
      <c r="S157" s="16"/>
      <c r="T157" s="16"/>
      <c r="U157" s="16"/>
      <c r="V157" s="18"/>
      <c r="W157" s="19"/>
      <c r="X157" s="18"/>
      <c r="Y157" s="20"/>
      <c r="Z157" s="21"/>
      <c r="AA157" s="22"/>
      <c r="AB157" s="23"/>
    </row>
    <row r="158" spans="1:28" s="24" customFormat="1" ht="20.100000000000001" customHeight="1" x14ac:dyDescent="0.3">
      <c r="A158" s="10" t="s">
        <v>608</v>
      </c>
      <c r="B158" s="11" t="s">
        <v>609</v>
      </c>
      <c r="C158" s="11" t="s">
        <v>29</v>
      </c>
      <c r="D158" s="11">
        <v>2020</v>
      </c>
      <c r="E158" s="12" t="s">
        <v>188</v>
      </c>
      <c r="F158" s="13" t="s">
        <v>39</v>
      </c>
      <c r="G158" s="14" t="s">
        <v>349</v>
      </c>
      <c r="H158" s="12" t="s">
        <v>329</v>
      </c>
      <c r="I158" s="15">
        <v>44054</v>
      </c>
      <c r="J158" s="16"/>
      <c r="K158" s="12"/>
      <c r="L158" s="12" t="s">
        <v>610</v>
      </c>
      <c r="M158" s="12"/>
      <c r="N158" s="11" t="s">
        <v>41</v>
      </c>
      <c r="O158" s="11" t="s">
        <v>611</v>
      </c>
      <c r="P158" s="11"/>
      <c r="Q158" s="16"/>
      <c r="R158" s="17" t="s">
        <v>612</v>
      </c>
      <c r="S158" s="16"/>
      <c r="T158" s="16"/>
      <c r="U158" s="16"/>
      <c r="V158" s="18"/>
      <c r="W158" s="19"/>
      <c r="X158" s="18"/>
      <c r="Y158" s="20"/>
      <c r="Z158" s="21"/>
      <c r="AA158" s="22"/>
      <c r="AB158" s="23"/>
    </row>
    <row r="159" spans="1:28" s="24" customFormat="1" ht="20.100000000000001" customHeight="1" x14ac:dyDescent="0.3">
      <c r="A159" s="10" t="s">
        <v>613</v>
      </c>
      <c r="B159" s="11" t="s">
        <v>614</v>
      </c>
      <c r="C159" s="11" t="s">
        <v>29</v>
      </c>
      <c r="D159" s="11">
        <v>2020</v>
      </c>
      <c r="E159" s="12" t="s">
        <v>30</v>
      </c>
      <c r="F159" s="13" t="s">
        <v>31</v>
      </c>
      <c r="G159" s="14"/>
      <c r="H159" s="12"/>
      <c r="I159" s="15"/>
      <c r="J159" s="16"/>
      <c r="K159" s="12"/>
      <c r="L159" s="12"/>
      <c r="M159" s="12"/>
      <c r="N159" s="11"/>
      <c r="O159" s="11"/>
      <c r="P159" s="11"/>
      <c r="Q159" s="16" t="s">
        <v>30</v>
      </c>
      <c r="R159" s="17"/>
      <c r="S159" s="16"/>
      <c r="T159" s="16"/>
      <c r="U159" s="16"/>
      <c r="V159" s="18"/>
      <c r="W159" s="19"/>
      <c r="X159" s="18"/>
      <c r="Y159" s="20"/>
      <c r="Z159" s="21"/>
      <c r="AA159" s="22"/>
      <c r="AB159" s="23"/>
    </row>
    <row r="160" spans="1:28" s="24" customFormat="1" ht="20.100000000000001" customHeight="1" x14ac:dyDescent="0.3">
      <c r="A160" s="10" t="s">
        <v>615</v>
      </c>
      <c r="B160" s="11" t="s">
        <v>616</v>
      </c>
      <c r="C160" s="11" t="s">
        <v>29</v>
      </c>
      <c r="D160" s="11">
        <v>2020</v>
      </c>
      <c r="E160" s="12" t="s">
        <v>30</v>
      </c>
      <c r="F160" s="13" t="s">
        <v>31</v>
      </c>
      <c r="G160" s="14"/>
      <c r="H160" s="12"/>
      <c r="I160" s="15"/>
      <c r="J160" s="16"/>
      <c r="K160" s="12"/>
      <c r="L160" s="12"/>
      <c r="M160" s="12"/>
      <c r="N160" s="11"/>
      <c r="O160" s="11"/>
      <c r="P160" s="11"/>
      <c r="Q160" s="16" t="s">
        <v>30</v>
      </c>
      <c r="R160" s="17"/>
      <c r="S160" s="16"/>
      <c r="T160" s="16"/>
      <c r="U160" s="16"/>
      <c r="V160" s="18"/>
      <c r="W160" s="19"/>
      <c r="X160" s="18"/>
      <c r="Y160" s="20"/>
      <c r="Z160" s="21"/>
      <c r="AA160" s="22"/>
      <c r="AB160" s="23"/>
    </row>
    <row r="161" spans="1:28" s="24" customFormat="1" ht="20.100000000000001" customHeight="1" x14ac:dyDescent="0.3">
      <c r="A161" s="10" t="s">
        <v>617</v>
      </c>
      <c r="B161" s="11" t="s">
        <v>618</v>
      </c>
      <c r="C161" s="11" t="s">
        <v>29</v>
      </c>
      <c r="D161" s="11">
        <v>2020</v>
      </c>
      <c r="E161" s="12" t="s">
        <v>38</v>
      </c>
      <c r="F161" s="13" t="s">
        <v>39</v>
      </c>
      <c r="G161" s="14" t="s">
        <v>349</v>
      </c>
      <c r="H161" s="12" t="s">
        <v>329</v>
      </c>
      <c r="I161" s="15">
        <v>44110</v>
      </c>
      <c r="J161" s="16"/>
      <c r="K161" s="12"/>
      <c r="L161" s="12" t="s">
        <v>619</v>
      </c>
      <c r="M161" s="12"/>
      <c r="N161" s="11" t="s">
        <v>41</v>
      </c>
      <c r="O161" s="11" t="s">
        <v>549</v>
      </c>
      <c r="P161" s="11"/>
      <c r="Q161" s="16"/>
      <c r="R161" s="17" t="s">
        <v>620</v>
      </c>
      <c r="S161" s="16"/>
      <c r="T161" s="16"/>
      <c r="U161" s="16"/>
      <c r="V161" s="18"/>
      <c r="W161" s="19"/>
      <c r="X161" s="18"/>
      <c r="Y161" s="20"/>
      <c r="Z161" s="21"/>
      <c r="AA161" s="22"/>
      <c r="AB161" s="23"/>
    </row>
    <row r="162" spans="1:28" s="24" customFormat="1" ht="20.100000000000001" customHeight="1" x14ac:dyDescent="0.3">
      <c r="A162" s="10" t="s">
        <v>621</v>
      </c>
      <c r="B162" s="11" t="s">
        <v>622</v>
      </c>
      <c r="C162" s="11" t="s">
        <v>29</v>
      </c>
      <c r="D162" s="11">
        <v>2020</v>
      </c>
      <c r="E162" s="12" t="s">
        <v>30</v>
      </c>
      <c r="F162" s="13" t="s">
        <v>31</v>
      </c>
      <c r="G162" s="14"/>
      <c r="H162" s="12"/>
      <c r="I162" s="15"/>
      <c r="J162" s="16"/>
      <c r="K162" s="12"/>
      <c r="L162" s="12"/>
      <c r="M162" s="12"/>
      <c r="N162" s="11"/>
      <c r="O162" s="11"/>
      <c r="P162" s="11"/>
      <c r="Q162" s="16" t="s">
        <v>30</v>
      </c>
      <c r="R162" s="17"/>
      <c r="S162" s="16"/>
      <c r="T162" s="16"/>
      <c r="U162" s="16"/>
      <c r="V162" s="18"/>
      <c r="W162" s="19"/>
      <c r="X162" s="18"/>
      <c r="Y162" s="20"/>
      <c r="Z162" s="21"/>
      <c r="AA162" s="22"/>
      <c r="AB162" s="23"/>
    </row>
    <row r="163" spans="1:28" s="24" customFormat="1" ht="20.100000000000001" customHeight="1" x14ac:dyDescent="0.3">
      <c r="A163" s="10" t="s">
        <v>623</v>
      </c>
      <c r="B163" s="11" t="s">
        <v>624</v>
      </c>
      <c r="C163" s="11" t="s">
        <v>29</v>
      </c>
      <c r="D163" s="11">
        <v>2020</v>
      </c>
      <c r="E163" s="12" t="s">
        <v>199</v>
      </c>
      <c r="F163" s="13" t="s">
        <v>39</v>
      </c>
      <c r="G163" s="14" t="s">
        <v>335</v>
      </c>
      <c r="H163" s="12" t="s">
        <v>315</v>
      </c>
      <c r="I163" s="15">
        <v>44102</v>
      </c>
      <c r="J163" s="16"/>
      <c r="K163" s="12"/>
      <c r="L163" s="12" t="s">
        <v>625</v>
      </c>
      <c r="M163" s="12" t="s">
        <v>626</v>
      </c>
      <c r="N163" s="11" t="s">
        <v>41</v>
      </c>
      <c r="O163" s="11" t="s">
        <v>342</v>
      </c>
      <c r="P163" s="11"/>
      <c r="Q163" s="16"/>
      <c r="R163" s="17" t="s">
        <v>627</v>
      </c>
      <c r="S163" s="16"/>
      <c r="T163" s="16"/>
      <c r="U163" s="16"/>
      <c r="V163" s="18"/>
      <c r="W163" s="19"/>
      <c r="X163" s="18"/>
      <c r="Y163" s="20"/>
      <c r="Z163" s="21"/>
      <c r="AA163" s="22"/>
      <c r="AB163" s="23"/>
    </row>
    <row r="164" spans="1:28" s="24" customFormat="1" ht="20.100000000000001" customHeight="1" x14ac:dyDescent="0.3">
      <c r="A164" s="10" t="s">
        <v>628</v>
      </c>
      <c r="B164" s="11" t="s">
        <v>629</v>
      </c>
      <c r="C164" s="11" t="s">
        <v>29</v>
      </c>
      <c r="D164" s="11">
        <v>2020</v>
      </c>
      <c r="E164" s="12" t="s">
        <v>38</v>
      </c>
      <c r="F164" s="13" t="s">
        <v>39</v>
      </c>
      <c r="G164" s="14" t="s">
        <v>335</v>
      </c>
      <c r="H164" s="12" t="s">
        <v>86</v>
      </c>
      <c r="I164" s="15">
        <v>44110</v>
      </c>
      <c r="J164" s="16"/>
      <c r="K164" s="12"/>
      <c r="L164" s="12" t="s">
        <v>524</v>
      </c>
      <c r="M164" s="12" t="s">
        <v>584</v>
      </c>
      <c r="N164" s="11" t="s">
        <v>41</v>
      </c>
      <c r="O164" s="11" t="s">
        <v>630</v>
      </c>
      <c r="P164" s="11"/>
      <c r="Q164" s="16" t="s">
        <v>631</v>
      </c>
      <c r="R164" s="17" t="s">
        <v>632</v>
      </c>
      <c r="S164" s="16" t="s">
        <v>633</v>
      </c>
      <c r="T164" s="16">
        <v>44246</v>
      </c>
      <c r="U164" s="16"/>
      <c r="V164" s="18"/>
      <c r="W164" s="19">
        <v>320</v>
      </c>
      <c r="X164" s="18">
        <v>333224.15999999997</v>
      </c>
      <c r="Y164" s="20"/>
      <c r="Z164" s="21"/>
      <c r="AA164" s="22"/>
      <c r="AB164" s="23"/>
    </row>
    <row r="165" spans="1:28" s="24" customFormat="1" ht="20.100000000000001" customHeight="1" x14ac:dyDescent="0.3">
      <c r="A165" s="10" t="s">
        <v>634</v>
      </c>
      <c r="B165" s="11" t="s">
        <v>635</v>
      </c>
      <c r="C165" s="11" t="s">
        <v>29</v>
      </c>
      <c r="D165" s="11">
        <v>2020</v>
      </c>
      <c r="E165" s="12" t="s">
        <v>38</v>
      </c>
      <c r="F165" s="13" t="s">
        <v>39</v>
      </c>
      <c r="G165" s="14" t="s">
        <v>349</v>
      </c>
      <c r="H165" s="12" t="s">
        <v>636</v>
      </c>
      <c r="I165" s="15">
        <v>44111</v>
      </c>
      <c r="J165" s="16"/>
      <c r="K165" s="12"/>
      <c r="L165" s="12" t="s">
        <v>619</v>
      </c>
      <c r="M165" s="12"/>
      <c r="N165" s="11" t="s">
        <v>41</v>
      </c>
      <c r="O165" s="11" t="s">
        <v>549</v>
      </c>
      <c r="P165" s="11"/>
      <c r="Q165" s="16"/>
      <c r="R165" s="17" t="s">
        <v>637</v>
      </c>
      <c r="S165" s="16"/>
      <c r="T165" s="16"/>
      <c r="U165" s="16"/>
      <c r="V165" s="18"/>
      <c r="W165" s="19"/>
      <c r="X165" s="18"/>
      <c r="Y165" s="20"/>
      <c r="Z165" s="21"/>
      <c r="AA165" s="22"/>
      <c r="AB165" s="23"/>
    </row>
    <row r="166" spans="1:28" s="24" customFormat="1" ht="20.100000000000001" customHeight="1" x14ac:dyDescent="0.3">
      <c r="A166" s="10" t="s">
        <v>638</v>
      </c>
      <c r="B166" s="11" t="s">
        <v>639</v>
      </c>
      <c r="C166" s="11" t="s">
        <v>29</v>
      </c>
      <c r="D166" s="11">
        <v>2020</v>
      </c>
      <c r="E166" s="12" t="s">
        <v>38</v>
      </c>
      <c r="F166" s="13" t="s">
        <v>39</v>
      </c>
      <c r="G166" s="14" t="s">
        <v>335</v>
      </c>
      <c r="H166" s="12" t="s">
        <v>86</v>
      </c>
      <c r="I166" s="15">
        <v>44112</v>
      </c>
      <c r="J166" s="16"/>
      <c r="K166" s="12"/>
      <c r="L166" s="12" t="s">
        <v>640</v>
      </c>
      <c r="M166" s="12" t="s">
        <v>641</v>
      </c>
      <c r="N166" s="11" t="s">
        <v>41</v>
      </c>
      <c r="O166" s="11" t="s">
        <v>630</v>
      </c>
      <c r="P166" s="11"/>
      <c r="Q166" s="16"/>
      <c r="R166" s="17" t="s">
        <v>642</v>
      </c>
      <c r="S166" s="16" t="s">
        <v>643</v>
      </c>
      <c r="T166" s="16"/>
      <c r="U166" s="16"/>
      <c r="V166" s="18"/>
      <c r="W166" s="19">
        <v>40</v>
      </c>
      <c r="X166" s="18"/>
      <c r="Y166" s="20"/>
      <c r="Z166" s="21"/>
      <c r="AA166" s="22"/>
      <c r="AB166" s="23"/>
    </row>
    <row r="167" spans="1:28" s="24" customFormat="1" ht="20.100000000000001" customHeight="1" x14ac:dyDescent="0.3">
      <c r="A167" s="10" t="s">
        <v>644</v>
      </c>
      <c r="B167" s="11" t="s">
        <v>645</v>
      </c>
      <c r="C167" s="11" t="s">
        <v>29</v>
      </c>
      <c r="D167" s="11">
        <v>2020</v>
      </c>
      <c r="E167" s="12" t="s">
        <v>646</v>
      </c>
      <c r="F167" s="13" t="s">
        <v>39</v>
      </c>
      <c r="G167" s="14" t="s">
        <v>335</v>
      </c>
      <c r="H167" s="12" t="s">
        <v>315</v>
      </c>
      <c r="I167" s="15">
        <v>44117</v>
      </c>
      <c r="J167" s="16"/>
      <c r="K167" s="12"/>
      <c r="L167" s="12" t="s">
        <v>647</v>
      </c>
      <c r="M167" s="12" t="s">
        <v>648</v>
      </c>
      <c r="N167" s="11" t="s">
        <v>41</v>
      </c>
      <c r="O167" s="11" t="s">
        <v>364</v>
      </c>
      <c r="P167" s="11"/>
      <c r="Q167" s="16"/>
      <c r="R167" s="17" t="s">
        <v>649</v>
      </c>
      <c r="S167" s="16" t="s">
        <v>650</v>
      </c>
      <c r="T167" s="16">
        <v>44117</v>
      </c>
      <c r="U167" s="16"/>
      <c r="V167" s="18"/>
      <c r="W167" s="19">
        <v>8</v>
      </c>
      <c r="X167" s="18">
        <v>0</v>
      </c>
      <c r="Y167" s="20"/>
      <c r="Z167" s="21"/>
      <c r="AA167" s="22"/>
      <c r="AB167" s="23"/>
    </row>
    <row r="168" spans="1:28" s="24" customFormat="1" ht="20.100000000000001" customHeight="1" x14ac:dyDescent="0.3">
      <c r="A168" s="10" t="s">
        <v>651</v>
      </c>
      <c r="B168" s="11" t="s">
        <v>652</v>
      </c>
      <c r="C168" s="11" t="s">
        <v>29</v>
      </c>
      <c r="D168" s="11">
        <v>2020</v>
      </c>
      <c r="E168" s="12" t="s">
        <v>38</v>
      </c>
      <c r="F168" s="13" t="s">
        <v>39</v>
      </c>
      <c r="G168" s="14" t="s">
        <v>349</v>
      </c>
      <c r="H168" s="12" t="s">
        <v>653</v>
      </c>
      <c r="I168" s="15">
        <v>44118</v>
      </c>
      <c r="J168" s="16"/>
      <c r="K168" s="12"/>
      <c r="L168" s="12" t="s">
        <v>619</v>
      </c>
      <c r="M168" s="12"/>
      <c r="N168" s="11" t="s">
        <v>41</v>
      </c>
      <c r="O168" s="11" t="s">
        <v>549</v>
      </c>
      <c r="P168" s="11"/>
      <c r="Q168" s="16"/>
      <c r="R168" s="17" t="s">
        <v>654</v>
      </c>
      <c r="S168" s="16"/>
      <c r="T168" s="16"/>
      <c r="U168" s="16"/>
      <c r="V168" s="18"/>
      <c r="W168" s="19"/>
      <c r="X168" s="18"/>
      <c r="Y168" s="20"/>
      <c r="Z168" s="21"/>
      <c r="AA168" s="22"/>
      <c r="AB168" s="23"/>
    </row>
    <row r="169" spans="1:28" s="24" customFormat="1" ht="20.100000000000001" customHeight="1" x14ac:dyDescent="0.3">
      <c r="A169" s="10" t="s">
        <v>655</v>
      </c>
      <c r="B169" s="11" t="s">
        <v>656</v>
      </c>
      <c r="C169" s="11" t="s">
        <v>29</v>
      </c>
      <c r="D169" s="11">
        <v>2020</v>
      </c>
      <c r="E169" s="12" t="s">
        <v>30</v>
      </c>
      <c r="F169" s="13" t="s">
        <v>31</v>
      </c>
      <c r="G169" s="14"/>
      <c r="H169" s="12"/>
      <c r="I169" s="15"/>
      <c r="J169" s="16"/>
      <c r="K169" s="12"/>
      <c r="L169" s="12"/>
      <c r="M169" s="12"/>
      <c r="N169" s="11"/>
      <c r="O169" s="11"/>
      <c r="P169" s="11"/>
      <c r="Q169" s="16" t="s">
        <v>30</v>
      </c>
      <c r="R169" s="17"/>
      <c r="S169" s="16"/>
      <c r="T169" s="16"/>
      <c r="U169" s="16"/>
      <c r="V169" s="18"/>
      <c r="W169" s="19"/>
      <c r="X169" s="18"/>
      <c r="Y169" s="20"/>
      <c r="Z169" s="21"/>
      <c r="AA169" s="22"/>
      <c r="AB169" s="23"/>
    </row>
    <row r="170" spans="1:28" s="24" customFormat="1" ht="20.100000000000001" customHeight="1" x14ac:dyDescent="0.3">
      <c r="A170" s="10" t="s">
        <v>657</v>
      </c>
      <c r="B170" s="11" t="s">
        <v>658</v>
      </c>
      <c r="C170" s="11" t="s">
        <v>29</v>
      </c>
      <c r="D170" s="11">
        <v>2020</v>
      </c>
      <c r="E170" s="12" t="s">
        <v>38</v>
      </c>
      <c r="F170" s="13" t="s">
        <v>39</v>
      </c>
      <c r="G170" s="14" t="s">
        <v>335</v>
      </c>
      <c r="H170" s="12" t="s">
        <v>315</v>
      </c>
      <c r="I170" s="15">
        <v>44124</v>
      </c>
      <c r="J170" s="16"/>
      <c r="K170" s="12"/>
      <c r="L170" s="12" t="s">
        <v>524</v>
      </c>
      <c r="M170" s="12" t="s">
        <v>584</v>
      </c>
      <c r="N170" s="11" t="s">
        <v>41</v>
      </c>
      <c r="O170" s="11" t="s">
        <v>364</v>
      </c>
      <c r="P170" s="11"/>
      <c r="Q170" s="16" t="s">
        <v>515</v>
      </c>
      <c r="R170" s="17" t="s">
        <v>659</v>
      </c>
      <c r="S170" s="16" t="s">
        <v>660</v>
      </c>
      <c r="T170" s="16">
        <v>44609</v>
      </c>
      <c r="U170" s="16"/>
      <c r="V170" s="18"/>
      <c r="W170" s="19">
        <v>80</v>
      </c>
      <c r="X170" s="18"/>
      <c r="Y170" s="20"/>
      <c r="Z170" s="21"/>
      <c r="AA170" s="22"/>
      <c r="AB170" s="23"/>
    </row>
    <row r="171" spans="1:28" s="24" customFormat="1" ht="20.100000000000001" customHeight="1" x14ac:dyDescent="0.3">
      <c r="A171" s="10" t="s">
        <v>661</v>
      </c>
      <c r="B171" s="11" t="s">
        <v>662</v>
      </c>
      <c r="C171" s="11" t="s">
        <v>29</v>
      </c>
      <c r="D171" s="11">
        <v>2020</v>
      </c>
      <c r="E171" s="12" t="s">
        <v>38</v>
      </c>
      <c r="F171" s="13" t="s">
        <v>39</v>
      </c>
      <c r="G171" s="14" t="s">
        <v>335</v>
      </c>
      <c r="H171" s="12" t="s">
        <v>315</v>
      </c>
      <c r="I171" s="15">
        <v>44126</v>
      </c>
      <c r="J171" s="16"/>
      <c r="K171" s="12"/>
      <c r="L171" s="12" t="s">
        <v>663</v>
      </c>
      <c r="M171" s="12" t="s">
        <v>664</v>
      </c>
      <c r="N171" s="11" t="s">
        <v>41</v>
      </c>
      <c r="O171" s="11" t="s">
        <v>665</v>
      </c>
      <c r="P171" s="11"/>
      <c r="Q171" s="16" t="s">
        <v>666</v>
      </c>
      <c r="R171" s="17" t="s">
        <v>667</v>
      </c>
      <c r="S171" s="16"/>
      <c r="T171" s="16"/>
      <c r="U171" s="16"/>
      <c r="V171" s="18"/>
      <c r="W171" s="19">
        <v>16</v>
      </c>
      <c r="X171" s="18"/>
      <c r="Y171" s="20"/>
      <c r="Z171" s="21"/>
      <c r="AA171" s="22"/>
      <c r="AB171" s="23"/>
    </row>
    <row r="172" spans="1:28" s="24" customFormat="1" ht="20.100000000000001" customHeight="1" x14ac:dyDescent="0.3">
      <c r="A172" s="10" t="s">
        <v>668</v>
      </c>
      <c r="B172" s="11" t="s">
        <v>669</v>
      </c>
      <c r="C172" s="11" t="s">
        <v>29</v>
      </c>
      <c r="D172" s="11">
        <v>2020</v>
      </c>
      <c r="E172" s="12" t="s">
        <v>38</v>
      </c>
      <c r="F172" s="13" t="s">
        <v>39</v>
      </c>
      <c r="G172" s="14" t="s">
        <v>349</v>
      </c>
      <c r="H172" s="12" t="s">
        <v>329</v>
      </c>
      <c r="I172" s="15">
        <v>44133</v>
      </c>
      <c r="J172" s="16"/>
      <c r="K172" s="12"/>
      <c r="L172" s="12" t="s">
        <v>619</v>
      </c>
      <c r="M172" s="12"/>
      <c r="N172" s="11" t="s">
        <v>41</v>
      </c>
      <c r="O172" s="11" t="s">
        <v>670</v>
      </c>
      <c r="P172" s="11"/>
      <c r="Q172" s="16" t="s">
        <v>631</v>
      </c>
      <c r="R172" s="17" t="s">
        <v>671</v>
      </c>
      <c r="S172" s="16"/>
      <c r="T172" s="16">
        <v>44139</v>
      </c>
      <c r="U172" s="16"/>
      <c r="V172" s="18"/>
      <c r="W172" s="19"/>
      <c r="X172" s="18"/>
      <c r="Y172" s="20"/>
      <c r="Z172" s="21"/>
      <c r="AA172" s="22"/>
      <c r="AB172" s="23"/>
    </row>
    <row r="173" spans="1:28" s="24" customFormat="1" ht="20.100000000000001" customHeight="1" x14ac:dyDescent="0.3">
      <c r="A173" s="10" t="s">
        <v>672</v>
      </c>
      <c r="B173" s="11" t="s">
        <v>673</v>
      </c>
      <c r="C173" s="11" t="s">
        <v>29</v>
      </c>
      <c r="D173" s="11">
        <v>2020</v>
      </c>
      <c r="E173" s="12" t="s">
        <v>102</v>
      </c>
      <c r="F173" s="13" t="s">
        <v>39</v>
      </c>
      <c r="G173" s="14" t="s">
        <v>335</v>
      </c>
      <c r="H173" s="12" t="s">
        <v>392</v>
      </c>
      <c r="I173" s="15">
        <v>44148</v>
      </c>
      <c r="J173" s="16"/>
      <c r="K173" s="12"/>
      <c r="L173" s="12" t="s">
        <v>412</v>
      </c>
      <c r="M173" s="12" t="s">
        <v>674</v>
      </c>
      <c r="N173" s="11" t="s">
        <v>41</v>
      </c>
      <c r="O173" s="11" t="s">
        <v>342</v>
      </c>
      <c r="P173" s="11"/>
      <c r="Q173" s="16"/>
      <c r="R173" s="17" t="s">
        <v>675</v>
      </c>
      <c r="S173" s="16"/>
      <c r="T173" s="16"/>
      <c r="U173" s="16"/>
      <c r="V173" s="18"/>
      <c r="W173" s="19">
        <v>16</v>
      </c>
      <c r="X173" s="18"/>
      <c r="Y173" s="20"/>
      <c r="Z173" s="21"/>
      <c r="AA173" s="22"/>
      <c r="AB173" s="23"/>
    </row>
    <row r="174" spans="1:28" s="24" customFormat="1" ht="20.100000000000001" customHeight="1" x14ac:dyDescent="0.3">
      <c r="A174" s="10" t="s">
        <v>676</v>
      </c>
      <c r="B174" s="11" t="s">
        <v>677</v>
      </c>
      <c r="C174" s="11" t="s">
        <v>29</v>
      </c>
      <c r="D174" s="11">
        <v>2020</v>
      </c>
      <c r="E174" s="12" t="s">
        <v>54</v>
      </c>
      <c r="F174" s="13" t="s">
        <v>39</v>
      </c>
      <c r="G174" s="14" t="s">
        <v>335</v>
      </c>
      <c r="H174" s="12" t="s">
        <v>86</v>
      </c>
      <c r="I174" s="15">
        <v>44180</v>
      </c>
      <c r="J174" s="16"/>
      <c r="K174" s="12"/>
      <c r="L174" s="12" t="s">
        <v>678</v>
      </c>
      <c r="M174" s="12" t="s">
        <v>679</v>
      </c>
      <c r="N174" s="11" t="s">
        <v>41</v>
      </c>
      <c r="O174" s="11" t="s">
        <v>407</v>
      </c>
      <c r="P174" s="11"/>
      <c r="Q174" s="16" t="s">
        <v>408</v>
      </c>
      <c r="R174" s="17" t="s">
        <v>680</v>
      </c>
      <c r="S174" s="16" t="s">
        <v>681</v>
      </c>
      <c r="T174" s="16"/>
      <c r="U174" s="16"/>
      <c r="V174" s="18"/>
      <c r="W174" s="19">
        <v>40</v>
      </c>
      <c r="X174" s="18">
        <v>0</v>
      </c>
      <c r="Y174" s="20"/>
      <c r="Z174" s="21"/>
      <c r="AA174" s="22"/>
      <c r="AB174" s="23"/>
    </row>
    <row r="175" spans="1:28" s="24" customFormat="1" ht="20.100000000000001" customHeight="1" x14ac:dyDescent="0.3">
      <c r="A175" s="10" t="s">
        <v>682</v>
      </c>
      <c r="B175" s="11" t="s">
        <v>683</v>
      </c>
      <c r="C175" s="11" t="s">
        <v>29</v>
      </c>
      <c r="D175" s="11">
        <v>2020</v>
      </c>
      <c r="E175" s="12" t="s">
        <v>54</v>
      </c>
      <c r="F175" s="13" t="s">
        <v>39</v>
      </c>
      <c r="G175" s="14" t="s">
        <v>335</v>
      </c>
      <c r="H175" s="12" t="s">
        <v>86</v>
      </c>
      <c r="I175" s="15">
        <v>44194</v>
      </c>
      <c r="J175" s="16"/>
      <c r="K175" s="12"/>
      <c r="L175" s="12" t="s">
        <v>684</v>
      </c>
      <c r="M175" s="12" t="s">
        <v>685</v>
      </c>
      <c r="N175" s="11" t="s">
        <v>41</v>
      </c>
      <c r="O175" s="11" t="s">
        <v>420</v>
      </c>
      <c r="P175" s="11"/>
      <c r="Q175" s="16" t="s">
        <v>425</v>
      </c>
      <c r="R175" s="17" t="s">
        <v>686</v>
      </c>
      <c r="S175" s="16" t="s">
        <v>687</v>
      </c>
      <c r="T175" s="16"/>
      <c r="U175" s="16"/>
      <c r="V175" s="18"/>
      <c r="W175" s="19">
        <v>24</v>
      </c>
      <c r="X175" s="18"/>
      <c r="Y175" s="20"/>
      <c r="Z175" s="21"/>
      <c r="AA175" s="22"/>
      <c r="AB175" s="23"/>
    </row>
    <row r="176" spans="1:28" s="24" customFormat="1" ht="20.100000000000001" customHeight="1" x14ac:dyDescent="0.3">
      <c r="A176" s="10" t="s">
        <v>688</v>
      </c>
      <c r="B176" s="11" t="s">
        <v>689</v>
      </c>
      <c r="C176" s="11" t="s">
        <v>29</v>
      </c>
      <c r="D176" s="11">
        <v>2020</v>
      </c>
      <c r="E176" s="12" t="s">
        <v>54</v>
      </c>
      <c r="F176" s="13" t="s">
        <v>39</v>
      </c>
      <c r="G176" s="14" t="s">
        <v>335</v>
      </c>
      <c r="H176" s="12" t="s">
        <v>86</v>
      </c>
      <c r="I176" s="15">
        <v>44194</v>
      </c>
      <c r="J176" s="16"/>
      <c r="K176" s="12"/>
      <c r="L176" s="12" t="s">
        <v>690</v>
      </c>
      <c r="M176" s="12" t="s">
        <v>691</v>
      </c>
      <c r="N176" s="11" t="s">
        <v>41</v>
      </c>
      <c r="O176" s="11" t="s">
        <v>420</v>
      </c>
      <c r="P176" s="11"/>
      <c r="Q176" s="16" t="s">
        <v>425</v>
      </c>
      <c r="R176" s="17" t="s">
        <v>692</v>
      </c>
      <c r="S176" s="16"/>
      <c r="T176" s="16"/>
      <c r="U176" s="16"/>
      <c r="V176" s="18"/>
      <c r="W176" s="19">
        <v>24</v>
      </c>
      <c r="X176" s="18"/>
      <c r="Y176" s="20"/>
      <c r="Z176" s="21"/>
      <c r="AA176" s="22"/>
      <c r="AB176" s="23"/>
    </row>
    <row r="177" spans="1:28" s="24" customFormat="1" ht="20.100000000000001" customHeight="1" x14ac:dyDescent="0.3">
      <c r="A177" s="10" t="s">
        <v>693</v>
      </c>
      <c r="B177" s="11" t="s">
        <v>694</v>
      </c>
      <c r="C177" s="11" t="s">
        <v>29</v>
      </c>
      <c r="D177" s="11">
        <v>2021</v>
      </c>
      <c r="E177" s="12" t="s">
        <v>123</v>
      </c>
      <c r="F177" s="13" t="s">
        <v>39</v>
      </c>
      <c r="G177" s="14" t="s">
        <v>349</v>
      </c>
      <c r="H177" s="12" t="s">
        <v>653</v>
      </c>
      <c r="I177" s="15">
        <v>44201</v>
      </c>
      <c r="J177" s="16"/>
      <c r="K177" s="12"/>
      <c r="L177" s="12" t="s">
        <v>619</v>
      </c>
      <c r="M177" s="12"/>
      <c r="N177" s="11" t="s">
        <v>41</v>
      </c>
      <c r="O177" s="11" t="s">
        <v>549</v>
      </c>
      <c r="P177" s="11"/>
      <c r="Q177" s="16"/>
      <c r="R177" s="17" t="s">
        <v>695</v>
      </c>
      <c r="S177" s="16"/>
      <c r="T177" s="16">
        <v>44257</v>
      </c>
      <c r="U177" s="16"/>
      <c r="V177" s="18"/>
      <c r="W177" s="19"/>
      <c r="X177" s="18"/>
      <c r="Y177" s="20"/>
      <c r="Z177" s="21"/>
      <c r="AA177" s="22"/>
      <c r="AB177" s="23"/>
    </row>
    <row r="178" spans="1:28" s="24" customFormat="1" ht="20.100000000000001" customHeight="1" x14ac:dyDescent="0.3">
      <c r="A178" s="10" t="s">
        <v>696</v>
      </c>
      <c r="B178" s="11" t="s">
        <v>697</v>
      </c>
      <c r="C178" s="11" t="s">
        <v>29</v>
      </c>
      <c r="D178" s="11">
        <v>2021</v>
      </c>
      <c r="E178" s="12" t="s">
        <v>63</v>
      </c>
      <c r="F178" s="13" t="s">
        <v>39</v>
      </c>
      <c r="G178" s="14" t="s">
        <v>349</v>
      </c>
      <c r="H178" s="12" t="s">
        <v>653</v>
      </c>
      <c r="I178" s="15">
        <v>44235</v>
      </c>
      <c r="J178" s="16"/>
      <c r="K178" s="12"/>
      <c r="L178" s="12" t="s">
        <v>619</v>
      </c>
      <c r="M178" s="12"/>
      <c r="N178" s="11" t="s">
        <v>41</v>
      </c>
      <c r="O178" s="11" t="s">
        <v>549</v>
      </c>
      <c r="P178" s="11"/>
      <c r="Q178" s="16"/>
      <c r="R178" s="17" t="s">
        <v>695</v>
      </c>
      <c r="S178" s="16"/>
      <c r="T178" s="16">
        <v>44347</v>
      </c>
      <c r="U178" s="16"/>
      <c r="V178" s="18"/>
      <c r="W178" s="19"/>
      <c r="X178" s="18"/>
      <c r="Y178" s="20"/>
      <c r="Z178" s="21"/>
      <c r="AA178" s="22"/>
      <c r="AB178" s="23"/>
    </row>
    <row r="179" spans="1:28" s="24" customFormat="1" ht="20.100000000000001" customHeight="1" x14ac:dyDescent="0.3">
      <c r="A179" s="10" t="s">
        <v>698</v>
      </c>
      <c r="B179" s="11" t="s">
        <v>699</v>
      </c>
      <c r="C179" s="11" t="s">
        <v>29</v>
      </c>
      <c r="D179" s="11">
        <v>2021</v>
      </c>
      <c r="E179" s="12" t="s">
        <v>63</v>
      </c>
      <c r="F179" s="13" t="s">
        <v>39</v>
      </c>
      <c r="G179" s="14" t="s">
        <v>335</v>
      </c>
      <c r="H179" s="12" t="s">
        <v>315</v>
      </c>
      <c r="I179" s="15">
        <v>44231</v>
      </c>
      <c r="J179" s="16"/>
      <c r="K179" s="12"/>
      <c r="L179" s="12" t="s">
        <v>700</v>
      </c>
      <c r="M179" s="12" t="s">
        <v>701</v>
      </c>
      <c r="N179" s="11" t="s">
        <v>41</v>
      </c>
      <c r="O179" s="11" t="s">
        <v>342</v>
      </c>
      <c r="P179" s="11"/>
      <c r="Q179" s="16"/>
      <c r="R179" s="17" t="s">
        <v>702</v>
      </c>
      <c r="S179" s="16" t="s">
        <v>703</v>
      </c>
      <c r="T179" s="16">
        <v>44231</v>
      </c>
      <c r="U179" s="16"/>
      <c r="V179" s="18"/>
      <c r="W179" s="19">
        <v>8</v>
      </c>
      <c r="X179" s="18">
        <v>0</v>
      </c>
      <c r="Y179" s="20"/>
      <c r="Z179" s="21"/>
      <c r="AA179" s="22"/>
      <c r="AB179" s="23"/>
    </row>
    <row r="180" spans="1:28" s="24" customFormat="1" ht="20.100000000000001" customHeight="1" x14ac:dyDescent="0.3">
      <c r="A180" s="10" t="s">
        <v>704</v>
      </c>
      <c r="B180" s="11" t="s">
        <v>705</v>
      </c>
      <c r="C180" s="11" t="s">
        <v>29</v>
      </c>
      <c r="D180" s="11">
        <v>2021</v>
      </c>
      <c r="E180" s="12" t="s">
        <v>63</v>
      </c>
      <c r="F180" s="13" t="s">
        <v>39</v>
      </c>
      <c r="G180" s="14" t="s">
        <v>335</v>
      </c>
      <c r="H180" s="12" t="s">
        <v>706</v>
      </c>
      <c r="I180" s="15">
        <v>44239</v>
      </c>
      <c r="J180" s="16"/>
      <c r="K180" s="12"/>
      <c r="L180" s="12" t="s">
        <v>700</v>
      </c>
      <c r="M180" s="12" t="s">
        <v>701</v>
      </c>
      <c r="N180" s="11" t="s">
        <v>41</v>
      </c>
      <c r="O180" s="11" t="s">
        <v>364</v>
      </c>
      <c r="P180" s="11"/>
      <c r="Q180" s="16"/>
      <c r="R180" s="17" t="s">
        <v>707</v>
      </c>
      <c r="S180" s="16" t="s">
        <v>708</v>
      </c>
      <c r="T180" s="16">
        <v>44243</v>
      </c>
      <c r="U180" s="16"/>
      <c r="V180" s="18"/>
      <c r="W180" s="19">
        <v>8</v>
      </c>
      <c r="X180" s="18">
        <v>0</v>
      </c>
      <c r="Y180" s="20" t="s">
        <v>709</v>
      </c>
      <c r="Z180" s="21"/>
      <c r="AA180" s="22"/>
      <c r="AB180" s="23"/>
    </row>
    <row r="181" spans="1:28" s="24" customFormat="1" ht="20.100000000000001" customHeight="1" x14ac:dyDescent="0.3">
      <c r="A181" s="10" t="s">
        <v>710</v>
      </c>
      <c r="B181" s="11" t="s">
        <v>711</v>
      </c>
      <c r="C181" s="11" t="s">
        <v>29</v>
      </c>
      <c r="D181" s="11">
        <v>2021</v>
      </c>
      <c r="E181" s="12" t="s">
        <v>63</v>
      </c>
      <c r="F181" s="13" t="s">
        <v>39</v>
      </c>
      <c r="G181" s="14" t="s">
        <v>335</v>
      </c>
      <c r="H181" s="12" t="s">
        <v>706</v>
      </c>
      <c r="I181" s="15">
        <v>44238</v>
      </c>
      <c r="J181" s="16"/>
      <c r="K181" s="12"/>
      <c r="L181" s="12" t="s">
        <v>700</v>
      </c>
      <c r="M181" s="12" t="s">
        <v>701</v>
      </c>
      <c r="N181" s="11" t="s">
        <v>41</v>
      </c>
      <c r="O181" s="11" t="s">
        <v>364</v>
      </c>
      <c r="P181" s="11"/>
      <c r="Q181" s="16"/>
      <c r="R181" s="17" t="s">
        <v>712</v>
      </c>
      <c r="S181" s="16" t="s">
        <v>703</v>
      </c>
      <c r="T181" s="16">
        <v>44239</v>
      </c>
      <c r="U181" s="16"/>
      <c r="V181" s="18"/>
      <c r="W181" s="19">
        <v>8</v>
      </c>
      <c r="X181" s="18">
        <v>0</v>
      </c>
      <c r="Y181" s="20"/>
      <c r="Z181" s="21"/>
      <c r="AA181" s="22"/>
      <c r="AB181" s="23"/>
    </row>
    <row r="182" spans="1:28" s="24" customFormat="1" ht="20.100000000000001" customHeight="1" x14ac:dyDescent="0.3">
      <c r="A182" s="10" t="s">
        <v>713</v>
      </c>
      <c r="B182" s="11" t="s">
        <v>714</v>
      </c>
      <c r="C182" s="11" t="s">
        <v>29</v>
      </c>
      <c r="D182" s="11">
        <v>2021</v>
      </c>
      <c r="E182" s="12" t="s">
        <v>71</v>
      </c>
      <c r="F182" s="13" t="s">
        <v>39</v>
      </c>
      <c r="G182" s="14" t="s">
        <v>349</v>
      </c>
      <c r="H182" s="12" t="s">
        <v>653</v>
      </c>
      <c r="I182" s="15">
        <v>44257</v>
      </c>
      <c r="J182" s="16"/>
      <c r="K182" s="12"/>
      <c r="L182" s="12" t="s">
        <v>619</v>
      </c>
      <c r="M182" s="12"/>
      <c r="N182" s="11" t="s">
        <v>41</v>
      </c>
      <c r="O182" s="11" t="s">
        <v>549</v>
      </c>
      <c r="P182" s="11"/>
      <c r="Q182" s="16" t="s">
        <v>473</v>
      </c>
      <c r="R182" s="17" t="s">
        <v>715</v>
      </c>
      <c r="S182" s="16"/>
      <c r="T182" s="16">
        <v>44342</v>
      </c>
      <c r="U182" s="16"/>
      <c r="V182" s="18"/>
      <c r="W182" s="19"/>
      <c r="X182" s="18"/>
      <c r="Y182" s="20"/>
      <c r="Z182" s="21"/>
      <c r="AA182" s="22"/>
      <c r="AB182" s="23"/>
    </row>
    <row r="183" spans="1:28" s="24" customFormat="1" ht="20.100000000000001" customHeight="1" x14ac:dyDescent="0.3">
      <c r="A183" s="10" t="s">
        <v>716</v>
      </c>
      <c r="B183" s="11" t="s">
        <v>717</v>
      </c>
      <c r="C183" s="11" t="s">
        <v>29</v>
      </c>
      <c r="D183" s="11">
        <v>2021</v>
      </c>
      <c r="E183" s="12" t="s">
        <v>71</v>
      </c>
      <c r="F183" s="13" t="s">
        <v>39</v>
      </c>
      <c r="G183" s="14" t="s">
        <v>335</v>
      </c>
      <c r="H183" s="12" t="s">
        <v>315</v>
      </c>
      <c r="I183" s="15">
        <v>44274</v>
      </c>
      <c r="J183" s="16"/>
      <c r="K183" s="12"/>
      <c r="L183" s="12" t="s">
        <v>684</v>
      </c>
      <c r="M183" s="12" t="s">
        <v>718</v>
      </c>
      <c r="N183" s="11" t="s">
        <v>719</v>
      </c>
      <c r="O183" s="11" t="s">
        <v>420</v>
      </c>
      <c r="P183" s="11"/>
      <c r="Q183" s="16"/>
      <c r="R183" s="17" t="s">
        <v>720</v>
      </c>
      <c r="S183" s="16"/>
      <c r="T183" s="16"/>
      <c r="U183" s="16"/>
      <c r="V183" s="18"/>
      <c r="W183" s="19">
        <v>16</v>
      </c>
      <c r="X183" s="18"/>
      <c r="Y183" s="20"/>
      <c r="Z183" s="21"/>
      <c r="AA183" s="22"/>
      <c r="AB183" s="23"/>
    </row>
    <row r="184" spans="1:28" s="24" customFormat="1" ht="20.100000000000001" customHeight="1" x14ac:dyDescent="0.3">
      <c r="A184" s="10" t="s">
        <v>721</v>
      </c>
      <c r="B184" s="11" t="s">
        <v>722</v>
      </c>
      <c r="C184" s="11" t="s">
        <v>29</v>
      </c>
      <c r="D184" s="11">
        <v>2021</v>
      </c>
      <c r="E184" s="12" t="s">
        <v>71</v>
      </c>
      <c r="F184" s="13" t="s">
        <v>39</v>
      </c>
      <c r="G184" s="14" t="s">
        <v>349</v>
      </c>
      <c r="H184" s="12" t="s">
        <v>653</v>
      </c>
      <c r="I184" s="15">
        <v>44285</v>
      </c>
      <c r="J184" s="16"/>
      <c r="K184" s="12"/>
      <c r="L184" s="12" t="s">
        <v>619</v>
      </c>
      <c r="M184" s="12"/>
      <c r="N184" s="11" t="s">
        <v>41</v>
      </c>
      <c r="O184" s="11" t="s">
        <v>549</v>
      </c>
      <c r="P184" s="11"/>
      <c r="Q184" s="16"/>
      <c r="R184" s="17" t="s">
        <v>723</v>
      </c>
      <c r="S184" s="16"/>
      <c r="T184" s="16"/>
      <c r="U184" s="16"/>
      <c r="V184" s="18"/>
      <c r="W184" s="19"/>
      <c r="X184" s="18"/>
      <c r="Y184" s="20"/>
      <c r="Z184" s="21"/>
      <c r="AA184" s="22"/>
      <c r="AB184" s="23"/>
    </row>
    <row r="185" spans="1:28" s="24" customFormat="1" ht="20.100000000000001" customHeight="1" x14ac:dyDescent="0.3">
      <c r="A185" s="10" t="s">
        <v>724</v>
      </c>
      <c r="B185" s="11" t="s">
        <v>725</v>
      </c>
      <c r="C185" s="11" t="s">
        <v>29</v>
      </c>
      <c r="D185" s="11">
        <v>2021</v>
      </c>
      <c r="E185" s="12" t="s">
        <v>142</v>
      </c>
      <c r="F185" s="13" t="s">
        <v>39</v>
      </c>
      <c r="G185" s="14" t="s">
        <v>726</v>
      </c>
      <c r="H185" s="12" t="s">
        <v>321</v>
      </c>
      <c r="I185" s="15">
        <v>44312</v>
      </c>
      <c r="J185" s="16"/>
      <c r="K185" s="12"/>
      <c r="L185" s="12" t="s">
        <v>727</v>
      </c>
      <c r="M185" s="12" t="s">
        <v>728</v>
      </c>
      <c r="N185" s="11" t="s">
        <v>41</v>
      </c>
      <c r="O185" s="11" t="s">
        <v>729</v>
      </c>
      <c r="P185" s="11"/>
      <c r="Q185" s="16"/>
      <c r="R185" s="17" t="s">
        <v>730</v>
      </c>
      <c r="S185" s="16"/>
      <c r="T185" s="16"/>
      <c r="U185" s="16"/>
      <c r="V185" s="18"/>
      <c r="W185" s="19">
        <v>40</v>
      </c>
      <c r="X185" s="18"/>
      <c r="Y185" s="20"/>
      <c r="Z185" s="21"/>
      <c r="AA185" s="22"/>
      <c r="AB185" s="23"/>
    </row>
    <row r="186" spans="1:28" s="24" customFormat="1" ht="27.6" x14ac:dyDescent="0.3">
      <c r="A186" s="10" t="s">
        <v>731</v>
      </c>
      <c r="B186" s="11" t="s">
        <v>732</v>
      </c>
      <c r="C186" s="11" t="s">
        <v>29</v>
      </c>
      <c r="D186" s="11">
        <v>2021</v>
      </c>
      <c r="E186" s="12" t="s">
        <v>75</v>
      </c>
      <c r="F186" s="13" t="s">
        <v>39</v>
      </c>
      <c r="G186" s="14" t="s">
        <v>726</v>
      </c>
      <c r="H186" s="12" t="s">
        <v>321</v>
      </c>
      <c r="I186" s="15">
        <v>44326</v>
      </c>
      <c r="J186" s="16"/>
      <c r="K186" s="12"/>
      <c r="L186" s="12" t="s">
        <v>727</v>
      </c>
      <c r="M186" s="12" t="s">
        <v>728</v>
      </c>
      <c r="N186" s="11" t="s">
        <v>41</v>
      </c>
      <c r="O186" s="11" t="s">
        <v>729</v>
      </c>
      <c r="P186" s="11"/>
      <c r="Q186" s="16" t="s">
        <v>733</v>
      </c>
      <c r="R186" s="17" t="s">
        <v>734</v>
      </c>
      <c r="S186" s="25" t="s">
        <v>735</v>
      </c>
      <c r="T186" s="16">
        <v>44365</v>
      </c>
      <c r="U186" s="16"/>
      <c r="V186" s="18"/>
      <c r="W186" s="19">
        <v>80</v>
      </c>
      <c r="X186" s="18"/>
      <c r="Y186" s="20"/>
      <c r="Z186" s="21"/>
      <c r="AA186" s="22"/>
      <c r="AB186" s="23"/>
    </row>
    <row r="187" spans="1:28" s="24" customFormat="1" ht="20.100000000000001" customHeight="1" x14ac:dyDescent="0.3">
      <c r="A187" s="10" t="s">
        <v>736</v>
      </c>
      <c r="B187" s="11" t="s">
        <v>737</v>
      </c>
      <c r="C187" s="11" t="s">
        <v>29</v>
      </c>
      <c r="D187" s="11">
        <v>2021</v>
      </c>
      <c r="E187" s="12" t="s">
        <v>75</v>
      </c>
      <c r="F187" s="13" t="s">
        <v>39</v>
      </c>
      <c r="G187" s="14" t="s">
        <v>335</v>
      </c>
      <c r="H187" s="12" t="s">
        <v>321</v>
      </c>
      <c r="I187" s="15">
        <v>44337</v>
      </c>
      <c r="J187" s="16"/>
      <c r="K187" s="12"/>
      <c r="L187" s="12" t="s">
        <v>663</v>
      </c>
      <c r="M187" s="12" t="s">
        <v>664</v>
      </c>
      <c r="N187" s="11" t="s">
        <v>41</v>
      </c>
      <c r="O187" s="11" t="s">
        <v>738</v>
      </c>
      <c r="P187" s="11"/>
      <c r="Q187" s="16" t="s">
        <v>400</v>
      </c>
      <c r="R187" s="17" t="s">
        <v>739</v>
      </c>
      <c r="S187" s="16" t="s">
        <v>740</v>
      </c>
      <c r="T187" s="16">
        <v>44343</v>
      </c>
      <c r="U187" s="16"/>
      <c r="V187" s="18"/>
      <c r="W187" s="19">
        <v>8</v>
      </c>
      <c r="X187" s="18"/>
      <c r="Y187" s="20"/>
      <c r="Z187" s="21"/>
      <c r="AA187" s="22"/>
      <c r="AB187" s="23"/>
    </row>
    <row r="188" spans="1:28" s="24" customFormat="1" ht="20.100000000000001" customHeight="1" x14ac:dyDescent="0.3">
      <c r="A188" s="10" t="s">
        <v>741</v>
      </c>
      <c r="B188" s="11" t="s">
        <v>742</v>
      </c>
      <c r="C188" s="11" t="s">
        <v>29</v>
      </c>
      <c r="D188" s="11">
        <v>2021</v>
      </c>
      <c r="E188" s="12" t="s">
        <v>85</v>
      </c>
      <c r="F188" s="13" t="s">
        <v>39</v>
      </c>
      <c r="G188" s="14" t="s">
        <v>335</v>
      </c>
      <c r="H188" s="12" t="s">
        <v>321</v>
      </c>
      <c r="I188" s="15">
        <v>44355</v>
      </c>
      <c r="J188" s="16"/>
      <c r="K188" s="12" t="s">
        <v>743</v>
      </c>
      <c r="L188" s="12" t="s">
        <v>744</v>
      </c>
      <c r="M188" s="12" t="s">
        <v>691</v>
      </c>
      <c r="N188" s="11" t="s">
        <v>41</v>
      </c>
      <c r="O188" s="11" t="s">
        <v>420</v>
      </c>
      <c r="P188" s="11"/>
      <c r="Q188" s="16" t="s">
        <v>425</v>
      </c>
      <c r="R188" s="17" t="s">
        <v>745</v>
      </c>
      <c r="S188" s="16"/>
      <c r="T188" s="16"/>
      <c r="U188" s="16"/>
      <c r="V188" s="18"/>
      <c r="W188" s="19">
        <v>24</v>
      </c>
      <c r="X188" s="18"/>
      <c r="Y188" s="20"/>
      <c r="Z188" s="21"/>
      <c r="AA188" s="22"/>
      <c r="AB188" s="23"/>
    </row>
    <row r="189" spans="1:28" s="24" customFormat="1" ht="20.100000000000001" customHeight="1" x14ac:dyDescent="0.3">
      <c r="A189" s="10" t="s">
        <v>746</v>
      </c>
      <c r="B189" s="11" t="s">
        <v>747</v>
      </c>
      <c r="C189" s="11" t="s">
        <v>29</v>
      </c>
      <c r="D189" s="11">
        <v>2021</v>
      </c>
      <c r="E189" s="12" t="s">
        <v>85</v>
      </c>
      <c r="F189" s="13" t="s">
        <v>39</v>
      </c>
      <c r="G189" s="14" t="s">
        <v>349</v>
      </c>
      <c r="H189" s="12" t="s">
        <v>653</v>
      </c>
      <c r="I189" s="15">
        <v>44349</v>
      </c>
      <c r="J189" s="16"/>
      <c r="K189" s="12"/>
      <c r="L189" s="12" t="s">
        <v>619</v>
      </c>
      <c r="M189" s="12"/>
      <c r="N189" s="11" t="s">
        <v>41</v>
      </c>
      <c r="O189" s="11" t="s">
        <v>549</v>
      </c>
      <c r="P189" s="11"/>
      <c r="Q189" s="16" t="s">
        <v>473</v>
      </c>
      <c r="R189" s="17" t="s">
        <v>748</v>
      </c>
      <c r="S189" s="16"/>
      <c r="T189" s="16"/>
      <c r="U189" s="16"/>
      <c r="V189" s="18"/>
      <c r="W189" s="19"/>
      <c r="X189" s="18"/>
      <c r="Y189" s="20"/>
      <c r="Z189" s="21"/>
      <c r="AA189" s="22"/>
      <c r="AB189" s="23"/>
    </row>
    <row r="190" spans="1:28" s="24" customFormat="1" ht="20.100000000000001" customHeight="1" x14ac:dyDescent="0.3">
      <c r="A190" s="10" t="s">
        <v>749</v>
      </c>
      <c r="B190" s="11" t="s">
        <v>750</v>
      </c>
      <c r="C190" s="11" t="s">
        <v>29</v>
      </c>
      <c r="D190" s="11">
        <v>2021</v>
      </c>
      <c r="E190" s="12" t="s">
        <v>85</v>
      </c>
      <c r="F190" s="13" t="s">
        <v>39</v>
      </c>
      <c r="G190" s="14" t="s">
        <v>349</v>
      </c>
      <c r="H190" s="12" t="s">
        <v>653</v>
      </c>
      <c r="I190" s="15">
        <v>44349</v>
      </c>
      <c r="J190" s="16"/>
      <c r="K190" s="12"/>
      <c r="L190" s="12" t="s">
        <v>619</v>
      </c>
      <c r="M190" s="12"/>
      <c r="N190" s="11" t="s">
        <v>41</v>
      </c>
      <c r="O190" s="11" t="s">
        <v>549</v>
      </c>
      <c r="P190" s="11"/>
      <c r="Q190" s="16"/>
      <c r="R190" s="17" t="s">
        <v>751</v>
      </c>
      <c r="S190" s="16"/>
      <c r="T190" s="16">
        <v>44383</v>
      </c>
      <c r="U190" s="16"/>
      <c r="V190" s="18"/>
      <c r="W190" s="19"/>
      <c r="X190" s="18"/>
      <c r="Y190" s="20"/>
      <c r="Z190" s="21"/>
      <c r="AA190" s="22"/>
      <c r="AB190" s="23"/>
    </row>
    <row r="191" spans="1:28" s="24" customFormat="1" ht="41.4" x14ac:dyDescent="0.3">
      <c r="A191" s="10" t="s">
        <v>752</v>
      </c>
      <c r="B191" s="11" t="s">
        <v>753</v>
      </c>
      <c r="C191" s="11" t="s">
        <v>29</v>
      </c>
      <c r="D191" s="11">
        <v>2021</v>
      </c>
      <c r="E191" s="12" t="s">
        <v>85</v>
      </c>
      <c r="F191" s="13" t="s">
        <v>754</v>
      </c>
      <c r="G191" s="14" t="s">
        <v>335</v>
      </c>
      <c r="H191" s="12" t="s">
        <v>321</v>
      </c>
      <c r="I191" s="15">
        <v>44364</v>
      </c>
      <c r="J191" s="16"/>
      <c r="K191" s="12" t="s">
        <v>755</v>
      </c>
      <c r="L191" s="12" t="s">
        <v>744</v>
      </c>
      <c r="M191" s="12" t="s">
        <v>691</v>
      </c>
      <c r="N191" s="11" t="s">
        <v>41</v>
      </c>
      <c r="O191" s="11" t="s">
        <v>342</v>
      </c>
      <c r="P191" s="11"/>
      <c r="Q191" s="25" t="s">
        <v>756</v>
      </c>
      <c r="R191" s="17" t="s">
        <v>757</v>
      </c>
      <c r="S191" s="16"/>
      <c r="T191" s="16"/>
      <c r="U191" s="16"/>
      <c r="V191" s="18"/>
      <c r="W191" s="19">
        <v>24</v>
      </c>
      <c r="X191" s="18"/>
      <c r="Y191" s="20" t="s">
        <v>709</v>
      </c>
      <c r="Z191" s="21"/>
      <c r="AA191" s="22"/>
      <c r="AB191" s="23"/>
    </row>
    <row r="192" spans="1:28" s="24" customFormat="1" ht="20.100000000000001" customHeight="1" x14ac:dyDescent="0.3">
      <c r="A192" s="10" t="s">
        <v>758</v>
      </c>
      <c r="B192" s="11" t="s">
        <v>759</v>
      </c>
      <c r="C192" s="11" t="s">
        <v>29</v>
      </c>
      <c r="D192" s="11">
        <v>2021</v>
      </c>
      <c r="E192" s="12" t="s">
        <v>85</v>
      </c>
      <c r="F192" s="13" t="s">
        <v>39</v>
      </c>
      <c r="G192" s="14" t="s">
        <v>335</v>
      </c>
      <c r="H192" s="12" t="s">
        <v>321</v>
      </c>
      <c r="I192" s="15">
        <v>44364</v>
      </c>
      <c r="J192" s="16"/>
      <c r="K192" s="12" t="s">
        <v>760</v>
      </c>
      <c r="L192" s="12" t="s">
        <v>761</v>
      </c>
      <c r="M192" s="12" t="s">
        <v>762</v>
      </c>
      <c r="N192" s="11" t="s">
        <v>41</v>
      </c>
      <c r="O192" s="11" t="s">
        <v>342</v>
      </c>
      <c r="P192" s="11"/>
      <c r="Q192" s="16"/>
      <c r="R192" s="17" t="s">
        <v>763</v>
      </c>
      <c r="S192" s="16" t="s">
        <v>703</v>
      </c>
      <c r="T192" s="16">
        <v>44365</v>
      </c>
      <c r="U192" s="16"/>
      <c r="V192" s="18"/>
      <c r="W192" s="19">
        <v>8</v>
      </c>
      <c r="X192" s="18">
        <v>0</v>
      </c>
      <c r="Y192" s="20"/>
      <c r="Z192" s="21"/>
      <c r="AA192" s="22"/>
      <c r="AB192" s="23"/>
    </row>
    <row r="193" spans="1:28" s="24" customFormat="1" ht="20.100000000000001" customHeight="1" x14ac:dyDescent="0.3">
      <c r="A193" s="10" t="s">
        <v>764</v>
      </c>
      <c r="B193" s="11" t="s">
        <v>765</v>
      </c>
      <c r="C193" s="11" t="s">
        <v>29</v>
      </c>
      <c r="D193" s="11">
        <v>2021</v>
      </c>
      <c r="E193" s="12" t="s">
        <v>85</v>
      </c>
      <c r="F193" s="13" t="s">
        <v>754</v>
      </c>
      <c r="G193" s="14" t="s">
        <v>335</v>
      </c>
      <c r="H193" s="12" t="s">
        <v>321</v>
      </c>
      <c r="I193" s="15">
        <v>44364</v>
      </c>
      <c r="J193" s="16"/>
      <c r="K193" s="12" t="s">
        <v>766</v>
      </c>
      <c r="L193" s="12" t="s">
        <v>767</v>
      </c>
      <c r="M193" s="12" t="s">
        <v>768</v>
      </c>
      <c r="N193" s="11" t="s">
        <v>41</v>
      </c>
      <c r="O193" s="11" t="s">
        <v>342</v>
      </c>
      <c r="P193" s="11"/>
      <c r="Q193" s="16"/>
      <c r="R193" s="17" t="s">
        <v>769</v>
      </c>
      <c r="S193" s="16" t="s">
        <v>703</v>
      </c>
      <c r="T193" s="16">
        <v>44370</v>
      </c>
      <c r="U193" s="16"/>
      <c r="V193" s="18"/>
      <c r="W193" s="19">
        <v>8</v>
      </c>
      <c r="X193" s="18">
        <v>0</v>
      </c>
      <c r="Y193" s="20"/>
      <c r="Z193" s="21"/>
      <c r="AA193" s="22"/>
      <c r="AB193" s="23"/>
    </row>
    <row r="194" spans="1:28" s="24" customFormat="1" ht="20.100000000000001" customHeight="1" x14ac:dyDescent="0.3">
      <c r="A194" s="10" t="s">
        <v>770</v>
      </c>
      <c r="B194" s="11" t="s">
        <v>771</v>
      </c>
      <c r="C194" s="11" t="s">
        <v>29</v>
      </c>
      <c r="D194" s="11">
        <v>2021</v>
      </c>
      <c r="E194" s="12" t="s">
        <v>85</v>
      </c>
      <c r="F194" s="13" t="s">
        <v>754</v>
      </c>
      <c r="G194" s="14" t="s">
        <v>335</v>
      </c>
      <c r="H194" s="12" t="s">
        <v>321</v>
      </c>
      <c r="I194" s="15">
        <v>44370</v>
      </c>
      <c r="J194" s="16"/>
      <c r="K194" s="12" t="s">
        <v>772</v>
      </c>
      <c r="L194" s="12" t="s">
        <v>773</v>
      </c>
      <c r="M194" s="12" t="s">
        <v>774</v>
      </c>
      <c r="N194" s="11" t="s">
        <v>41</v>
      </c>
      <c r="O194" s="11" t="s">
        <v>342</v>
      </c>
      <c r="P194" s="11"/>
      <c r="Q194" s="16"/>
      <c r="R194" s="17" t="s">
        <v>775</v>
      </c>
      <c r="S194" s="16" t="s">
        <v>703</v>
      </c>
      <c r="T194" s="16">
        <v>44370</v>
      </c>
      <c r="U194" s="16"/>
      <c r="V194" s="18"/>
      <c r="W194" s="19">
        <v>8</v>
      </c>
      <c r="X194" s="18">
        <v>0</v>
      </c>
      <c r="Y194" s="20"/>
      <c r="Z194" s="21"/>
      <c r="AA194" s="22"/>
      <c r="AB194" s="23"/>
    </row>
    <row r="195" spans="1:28" s="24" customFormat="1" ht="20.100000000000001" customHeight="1" x14ac:dyDescent="0.3">
      <c r="A195" s="10" t="s">
        <v>776</v>
      </c>
      <c r="B195" s="11" t="s">
        <v>777</v>
      </c>
      <c r="C195" s="11" t="s">
        <v>29</v>
      </c>
      <c r="D195" s="11">
        <v>2021</v>
      </c>
      <c r="E195" s="12" t="s">
        <v>97</v>
      </c>
      <c r="F195" s="13" t="s">
        <v>39</v>
      </c>
      <c r="G195" s="14" t="s">
        <v>335</v>
      </c>
      <c r="H195" s="12" t="s">
        <v>321</v>
      </c>
      <c r="I195" s="15">
        <v>44379</v>
      </c>
      <c r="J195" s="16"/>
      <c r="K195" s="12" t="s">
        <v>772</v>
      </c>
      <c r="L195" s="12" t="s">
        <v>773</v>
      </c>
      <c r="M195" s="12" t="s">
        <v>774</v>
      </c>
      <c r="N195" s="11" t="s">
        <v>41</v>
      </c>
      <c r="O195" s="11" t="s">
        <v>342</v>
      </c>
      <c r="P195" s="11"/>
      <c r="Q195" s="16"/>
      <c r="R195" s="17" t="s">
        <v>778</v>
      </c>
      <c r="S195" s="16" t="s">
        <v>779</v>
      </c>
      <c r="T195" s="16">
        <v>44442</v>
      </c>
      <c r="U195" s="16"/>
      <c r="V195" s="18"/>
      <c r="W195" s="19">
        <v>16</v>
      </c>
      <c r="X195" s="18" t="s">
        <v>780</v>
      </c>
      <c r="Y195" s="20" t="s">
        <v>781</v>
      </c>
      <c r="Z195" s="21"/>
      <c r="AA195" s="22"/>
      <c r="AB195" s="23"/>
    </row>
    <row r="196" spans="1:28" s="24" customFormat="1" ht="20.100000000000001" customHeight="1" x14ac:dyDescent="0.3">
      <c r="A196" s="10" t="s">
        <v>782</v>
      </c>
      <c r="B196" s="11" t="s">
        <v>783</v>
      </c>
      <c r="C196" s="11" t="s">
        <v>29</v>
      </c>
      <c r="D196" s="11">
        <v>2021</v>
      </c>
      <c r="E196" s="12" t="s">
        <v>97</v>
      </c>
      <c r="F196" s="13" t="s">
        <v>39</v>
      </c>
      <c r="G196" s="14" t="s">
        <v>335</v>
      </c>
      <c r="H196" s="12" t="s">
        <v>321</v>
      </c>
      <c r="I196" s="15">
        <v>44379</v>
      </c>
      <c r="J196" s="16"/>
      <c r="K196" s="12" t="s">
        <v>784</v>
      </c>
      <c r="L196" s="12" t="s">
        <v>773</v>
      </c>
      <c r="M196" s="12" t="s">
        <v>774</v>
      </c>
      <c r="N196" s="11" t="s">
        <v>41</v>
      </c>
      <c r="O196" s="11" t="s">
        <v>342</v>
      </c>
      <c r="P196" s="11"/>
      <c r="Q196" s="16"/>
      <c r="R196" s="17" t="s">
        <v>785</v>
      </c>
      <c r="S196" s="16" t="s">
        <v>786</v>
      </c>
      <c r="T196" s="16"/>
      <c r="U196" s="16"/>
      <c r="V196" s="18"/>
      <c r="W196" s="19">
        <v>16</v>
      </c>
      <c r="X196" s="18"/>
      <c r="Y196" s="20"/>
      <c r="Z196" s="21"/>
      <c r="AA196" s="22"/>
      <c r="AB196" s="23"/>
    </row>
    <row r="197" spans="1:28" s="24" customFormat="1" ht="20.100000000000001" customHeight="1" x14ac:dyDescent="0.3">
      <c r="A197" s="10" t="s">
        <v>787</v>
      </c>
      <c r="B197" s="11" t="s">
        <v>788</v>
      </c>
      <c r="C197" s="11" t="s">
        <v>29</v>
      </c>
      <c r="D197" s="11">
        <v>2021</v>
      </c>
      <c r="E197" s="12" t="s">
        <v>97</v>
      </c>
      <c r="F197" s="13" t="s">
        <v>39</v>
      </c>
      <c r="G197" s="14" t="s">
        <v>335</v>
      </c>
      <c r="H197" s="12" t="s">
        <v>321</v>
      </c>
      <c r="I197" s="15">
        <v>44382</v>
      </c>
      <c r="J197" s="16"/>
      <c r="K197" s="12" t="s">
        <v>789</v>
      </c>
      <c r="L197" s="12" t="s">
        <v>790</v>
      </c>
      <c r="M197" s="12" t="s">
        <v>791</v>
      </c>
      <c r="N197" s="11" t="s">
        <v>41</v>
      </c>
      <c r="O197" s="11" t="s">
        <v>342</v>
      </c>
      <c r="P197" s="11"/>
      <c r="Q197" s="16"/>
      <c r="R197" s="17" t="s">
        <v>792</v>
      </c>
      <c r="S197" s="16" t="s">
        <v>793</v>
      </c>
      <c r="T197" s="16">
        <v>44448</v>
      </c>
      <c r="U197" s="16"/>
      <c r="V197" s="18"/>
      <c r="W197" s="19"/>
      <c r="X197" s="18"/>
      <c r="Y197" s="20" t="s">
        <v>709</v>
      </c>
      <c r="Z197" s="21"/>
      <c r="AA197" s="22"/>
      <c r="AB197" s="23"/>
    </row>
    <row r="198" spans="1:28" s="24" customFormat="1" ht="20.100000000000001" customHeight="1" x14ac:dyDescent="0.3">
      <c r="A198" s="10" t="s">
        <v>794</v>
      </c>
      <c r="B198" s="11" t="s">
        <v>795</v>
      </c>
      <c r="C198" s="11" t="s">
        <v>29</v>
      </c>
      <c r="D198" s="11">
        <v>2021</v>
      </c>
      <c r="E198" s="12" t="s">
        <v>97</v>
      </c>
      <c r="F198" s="13" t="s">
        <v>39</v>
      </c>
      <c r="G198" s="14" t="s">
        <v>349</v>
      </c>
      <c r="H198" s="12" t="s">
        <v>653</v>
      </c>
      <c r="I198" s="15">
        <v>44393</v>
      </c>
      <c r="J198" s="16"/>
      <c r="K198" s="12"/>
      <c r="L198" s="12" t="s">
        <v>619</v>
      </c>
      <c r="M198" s="12" t="s">
        <v>796</v>
      </c>
      <c r="N198" s="11" t="s">
        <v>41</v>
      </c>
      <c r="O198" s="11" t="s">
        <v>670</v>
      </c>
      <c r="P198" s="11"/>
      <c r="Q198" s="16" t="s">
        <v>631</v>
      </c>
      <c r="R198" s="17" t="s">
        <v>797</v>
      </c>
      <c r="S198" s="16"/>
      <c r="T198" s="16"/>
      <c r="U198" s="16"/>
      <c r="V198" s="18"/>
      <c r="W198" s="19"/>
      <c r="X198" s="18"/>
      <c r="Y198" s="20"/>
      <c r="Z198" s="21"/>
      <c r="AA198" s="22"/>
      <c r="AB198" s="23"/>
    </row>
    <row r="199" spans="1:28" s="24" customFormat="1" ht="20.100000000000001" customHeight="1" x14ac:dyDescent="0.3">
      <c r="A199" s="10" t="s">
        <v>798</v>
      </c>
      <c r="B199" s="11" t="s">
        <v>799</v>
      </c>
      <c r="C199" s="11" t="s">
        <v>29</v>
      </c>
      <c r="D199" s="11">
        <v>2021</v>
      </c>
      <c r="E199" s="12" t="s">
        <v>97</v>
      </c>
      <c r="F199" s="13" t="s">
        <v>39</v>
      </c>
      <c r="G199" s="14" t="s">
        <v>335</v>
      </c>
      <c r="H199" s="12" t="s">
        <v>321</v>
      </c>
      <c r="I199" s="15">
        <v>44390</v>
      </c>
      <c r="J199" s="16"/>
      <c r="K199" s="12"/>
      <c r="L199" s="12" t="s">
        <v>780</v>
      </c>
      <c r="M199" s="12" t="s">
        <v>780</v>
      </c>
      <c r="N199" s="11" t="s">
        <v>41</v>
      </c>
      <c r="O199" s="11" t="s">
        <v>592</v>
      </c>
      <c r="P199" s="11"/>
      <c r="Q199" s="16"/>
      <c r="R199" s="17" t="s">
        <v>800</v>
      </c>
      <c r="S199" s="16" t="s">
        <v>801</v>
      </c>
      <c r="T199" s="16">
        <v>44413</v>
      </c>
      <c r="U199" s="16"/>
      <c r="V199" s="18"/>
      <c r="W199" s="19">
        <v>8</v>
      </c>
      <c r="X199" s="18"/>
      <c r="Y199" s="20" t="s">
        <v>709</v>
      </c>
      <c r="Z199" s="21"/>
      <c r="AA199" s="22"/>
      <c r="AB199" s="23"/>
    </row>
    <row r="200" spans="1:28" s="24" customFormat="1" ht="20.100000000000001" customHeight="1" x14ac:dyDescent="0.3">
      <c r="A200" s="10" t="s">
        <v>802</v>
      </c>
      <c r="B200" s="11" t="s">
        <v>803</v>
      </c>
      <c r="C200" s="11" t="s">
        <v>29</v>
      </c>
      <c r="D200" s="11">
        <v>2021</v>
      </c>
      <c r="E200" s="12" t="s">
        <v>199</v>
      </c>
      <c r="F200" s="13" t="s">
        <v>39</v>
      </c>
      <c r="G200" s="14" t="s">
        <v>335</v>
      </c>
      <c r="H200" s="12" t="s">
        <v>321</v>
      </c>
      <c r="I200" s="15">
        <v>44460</v>
      </c>
      <c r="J200" s="16"/>
      <c r="K200" s="12"/>
      <c r="L200" s="12" t="s">
        <v>804</v>
      </c>
      <c r="M200" s="12"/>
      <c r="N200" s="11" t="s">
        <v>41</v>
      </c>
      <c r="O200" s="11" t="s">
        <v>342</v>
      </c>
      <c r="P200" s="11"/>
      <c r="Q200" s="16"/>
      <c r="R200" s="17" t="s">
        <v>805</v>
      </c>
      <c r="S200" s="16" t="s">
        <v>703</v>
      </c>
      <c r="T200" s="16">
        <v>44460</v>
      </c>
      <c r="U200" s="16"/>
      <c r="V200" s="18"/>
      <c r="W200" s="19">
        <v>8</v>
      </c>
      <c r="X200" s="18">
        <v>0</v>
      </c>
      <c r="Y200" s="20"/>
      <c r="Z200" s="21"/>
      <c r="AA200" s="22"/>
      <c r="AB200" s="23"/>
    </row>
    <row r="201" spans="1:28" s="24" customFormat="1" ht="20.100000000000001" customHeight="1" x14ac:dyDescent="0.3">
      <c r="A201" s="10" t="s">
        <v>806</v>
      </c>
      <c r="B201" s="11" t="s">
        <v>807</v>
      </c>
      <c r="C201" s="11" t="s">
        <v>29</v>
      </c>
      <c r="D201" s="11">
        <v>2021</v>
      </c>
      <c r="E201" s="12" t="s">
        <v>199</v>
      </c>
      <c r="F201" s="13" t="s">
        <v>39</v>
      </c>
      <c r="G201" s="14" t="s">
        <v>335</v>
      </c>
      <c r="H201" s="12" t="s">
        <v>321</v>
      </c>
      <c r="I201" s="15">
        <v>44460</v>
      </c>
      <c r="J201" s="16"/>
      <c r="K201" s="12"/>
      <c r="L201" s="12" t="s">
        <v>808</v>
      </c>
      <c r="M201" s="12" t="s">
        <v>809</v>
      </c>
      <c r="N201" s="11" t="s">
        <v>41</v>
      </c>
      <c r="O201" s="11" t="s">
        <v>342</v>
      </c>
      <c r="P201" s="11"/>
      <c r="Q201" s="16"/>
      <c r="R201" s="17" t="s">
        <v>810</v>
      </c>
      <c r="S201" s="16"/>
      <c r="T201" s="16"/>
      <c r="U201" s="16"/>
      <c r="V201" s="18"/>
      <c r="W201" s="19">
        <v>8</v>
      </c>
      <c r="X201" s="18"/>
      <c r="Y201" s="20" t="s">
        <v>781</v>
      </c>
      <c r="Z201" s="21"/>
      <c r="AA201" s="22"/>
      <c r="AB201" s="23"/>
    </row>
    <row r="202" spans="1:28" s="24" customFormat="1" ht="20.100000000000001" customHeight="1" x14ac:dyDescent="0.3">
      <c r="A202" s="10" t="s">
        <v>811</v>
      </c>
      <c r="B202" s="11" t="s">
        <v>812</v>
      </c>
      <c r="C202" s="11" t="s">
        <v>29</v>
      </c>
      <c r="D202" s="11">
        <v>2021</v>
      </c>
      <c r="E202" s="12" t="s">
        <v>199</v>
      </c>
      <c r="F202" s="13" t="s">
        <v>39</v>
      </c>
      <c r="G202" s="14" t="s">
        <v>726</v>
      </c>
      <c r="H202" s="12" t="s">
        <v>813</v>
      </c>
      <c r="I202" s="15">
        <v>44457</v>
      </c>
      <c r="J202" s="16"/>
      <c r="K202" s="12"/>
      <c r="L202" s="12" t="s">
        <v>814</v>
      </c>
      <c r="M202" s="12" t="s">
        <v>815</v>
      </c>
      <c r="N202" s="11" t="s">
        <v>41</v>
      </c>
      <c r="O202" s="11" t="s">
        <v>729</v>
      </c>
      <c r="P202" s="11"/>
      <c r="Q202" s="16" t="s">
        <v>816</v>
      </c>
      <c r="R202" s="17" t="s">
        <v>817</v>
      </c>
      <c r="S202" s="16" t="s">
        <v>818</v>
      </c>
      <c r="T202" s="16">
        <v>44550</v>
      </c>
      <c r="U202" s="16"/>
      <c r="V202" s="18"/>
      <c r="W202" s="19">
        <v>24</v>
      </c>
      <c r="X202" s="18"/>
      <c r="Y202" s="20"/>
      <c r="Z202" s="21"/>
      <c r="AA202" s="22"/>
      <c r="AB202" s="23" t="s">
        <v>818</v>
      </c>
    </row>
    <row r="203" spans="1:28" s="24" customFormat="1" ht="246.45" customHeight="1" x14ac:dyDescent="0.3">
      <c r="A203" s="10" t="s">
        <v>819</v>
      </c>
      <c r="B203" s="11" t="s">
        <v>820</v>
      </c>
      <c r="C203" s="11" t="s">
        <v>29</v>
      </c>
      <c r="D203" s="11">
        <v>2021</v>
      </c>
      <c r="E203" s="12" t="s">
        <v>199</v>
      </c>
      <c r="F203" s="13" t="s">
        <v>39</v>
      </c>
      <c r="G203" s="14" t="s">
        <v>335</v>
      </c>
      <c r="H203" s="12" t="s">
        <v>321</v>
      </c>
      <c r="I203" s="15">
        <v>44449</v>
      </c>
      <c r="J203" s="16"/>
      <c r="K203" s="12"/>
      <c r="L203" s="12" t="s">
        <v>814</v>
      </c>
      <c r="M203" s="12" t="s">
        <v>815</v>
      </c>
      <c r="N203" s="11" t="s">
        <v>41</v>
      </c>
      <c r="O203" s="11" t="s">
        <v>360</v>
      </c>
      <c r="P203" s="11"/>
      <c r="Q203" s="16"/>
      <c r="R203" s="17" t="s">
        <v>821</v>
      </c>
      <c r="S203" s="16" t="s">
        <v>822</v>
      </c>
      <c r="T203" s="16"/>
      <c r="U203" s="16"/>
      <c r="V203" s="18"/>
      <c r="W203" s="19">
        <v>16</v>
      </c>
      <c r="X203" s="18"/>
      <c r="Y203" s="20" t="s">
        <v>823</v>
      </c>
      <c r="Z203" s="21" t="s">
        <v>824</v>
      </c>
      <c r="AA203" s="22"/>
      <c r="AB203" s="23" t="s">
        <v>825</v>
      </c>
    </row>
    <row r="204" spans="1:28" s="24" customFormat="1" ht="20.100000000000001" customHeight="1" x14ac:dyDescent="0.3">
      <c r="A204" s="10" t="s">
        <v>826</v>
      </c>
      <c r="B204" s="11" t="s">
        <v>827</v>
      </c>
      <c r="C204" s="11" t="s">
        <v>29</v>
      </c>
      <c r="D204" s="11">
        <v>2021</v>
      </c>
      <c r="E204" s="12" t="s">
        <v>38</v>
      </c>
      <c r="F204" s="13" t="s">
        <v>39</v>
      </c>
      <c r="G204" s="14" t="s">
        <v>335</v>
      </c>
      <c r="H204" s="12" t="s">
        <v>321</v>
      </c>
      <c r="I204" s="15">
        <v>44482</v>
      </c>
      <c r="J204" s="16"/>
      <c r="K204" s="12"/>
      <c r="L204" s="12" t="s">
        <v>814</v>
      </c>
      <c r="M204" s="12" t="s">
        <v>815</v>
      </c>
      <c r="N204" s="11" t="s">
        <v>41</v>
      </c>
      <c r="O204" s="11" t="s">
        <v>360</v>
      </c>
      <c r="P204" s="11"/>
      <c r="Q204" s="16" t="s">
        <v>828</v>
      </c>
      <c r="R204" s="17" t="s">
        <v>829</v>
      </c>
      <c r="S204" s="16" t="s">
        <v>822</v>
      </c>
      <c r="T204" s="16"/>
      <c r="U204" s="16"/>
      <c r="V204" s="18"/>
      <c r="W204" s="19"/>
      <c r="X204" s="18"/>
      <c r="Y204" s="20"/>
      <c r="Z204" s="21"/>
      <c r="AA204" s="22"/>
      <c r="AB204" s="23"/>
    </row>
    <row r="205" spans="1:28" s="24" customFormat="1" ht="339.45" customHeight="1" x14ac:dyDescent="0.3">
      <c r="A205" s="10" t="s">
        <v>830</v>
      </c>
      <c r="B205" s="11" t="s">
        <v>831</v>
      </c>
      <c r="C205" s="11" t="s">
        <v>29</v>
      </c>
      <c r="D205" s="11">
        <v>2021</v>
      </c>
      <c r="E205" s="12" t="s">
        <v>38</v>
      </c>
      <c r="F205" s="13" t="s">
        <v>39</v>
      </c>
      <c r="G205" s="14" t="s">
        <v>335</v>
      </c>
      <c r="H205" s="12" t="s">
        <v>321</v>
      </c>
      <c r="I205" s="15">
        <v>44476</v>
      </c>
      <c r="J205" s="16"/>
      <c r="K205" s="12"/>
      <c r="L205" s="12" t="s">
        <v>832</v>
      </c>
      <c r="M205" s="12" t="s">
        <v>833</v>
      </c>
      <c r="N205" s="11" t="s">
        <v>41</v>
      </c>
      <c r="O205" s="11" t="s">
        <v>342</v>
      </c>
      <c r="P205" s="11"/>
      <c r="Q205" s="16"/>
      <c r="R205" s="17" t="s">
        <v>834</v>
      </c>
      <c r="S205" s="16" t="s">
        <v>835</v>
      </c>
      <c r="T205" s="16"/>
      <c r="U205" s="16"/>
      <c r="V205" s="18"/>
      <c r="W205" s="19"/>
      <c r="X205" s="18">
        <v>0</v>
      </c>
      <c r="Y205" s="20" t="s">
        <v>836</v>
      </c>
      <c r="Z205" s="21" t="s">
        <v>837</v>
      </c>
      <c r="AA205" s="22"/>
      <c r="AB205" s="23" t="s">
        <v>838</v>
      </c>
    </row>
    <row r="206" spans="1:28" s="24" customFormat="1" ht="20.100000000000001" customHeight="1" x14ac:dyDescent="0.3">
      <c r="A206" s="10" t="s">
        <v>839</v>
      </c>
      <c r="B206" s="11" t="s">
        <v>840</v>
      </c>
      <c r="C206" s="11" t="s">
        <v>29</v>
      </c>
      <c r="D206" s="11">
        <v>2021</v>
      </c>
      <c r="E206" s="12" t="s">
        <v>38</v>
      </c>
      <c r="F206" s="13" t="s">
        <v>39</v>
      </c>
      <c r="G206" s="14" t="s">
        <v>335</v>
      </c>
      <c r="H206" s="12" t="s">
        <v>321</v>
      </c>
      <c r="I206" s="15">
        <v>44483</v>
      </c>
      <c r="J206" s="16"/>
      <c r="K206" s="12" t="s">
        <v>841</v>
      </c>
      <c r="L206" s="12" t="s">
        <v>842</v>
      </c>
      <c r="M206" s="12" t="s">
        <v>843</v>
      </c>
      <c r="N206" s="11" t="s">
        <v>41</v>
      </c>
      <c r="O206" s="11" t="s">
        <v>342</v>
      </c>
      <c r="P206" s="11"/>
      <c r="Q206" s="16"/>
      <c r="R206" s="17" t="s">
        <v>844</v>
      </c>
      <c r="S206" s="16"/>
      <c r="T206" s="16">
        <v>44498</v>
      </c>
      <c r="U206" s="16"/>
      <c r="V206" s="18"/>
      <c r="W206" s="19"/>
      <c r="X206" s="18"/>
      <c r="Y206" s="20"/>
      <c r="Z206" s="21"/>
      <c r="AA206" s="22"/>
      <c r="AB206" s="23"/>
    </row>
    <row r="207" spans="1:28" s="24" customFormat="1" ht="41.4" x14ac:dyDescent="0.3">
      <c r="A207" s="10" t="s">
        <v>845</v>
      </c>
      <c r="B207" s="11" t="s">
        <v>846</v>
      </c>
      <c r="C207" s="11" t="s">
        <v>29</v>
      </c>
      <c r="D207" s="11">
        <v>2021</v>
      </c>
      <c r="E207" s="12" t="s">
        <v>38</v>
      </c>
      <c r="F207" s="13" t="s">
        <v>39</v>
      </c>
      <c r="G207" s="14" t="s">
        <v>335</v>
      </c>
      <c r="H207" s="12" t="s">
        <v>321</v>
      </c>
      <c r="I207" s="15">
        <v>44480</v>
      </c>
      <c r="J207" s="16"/>
      <c r="K207" s="12"/>
      <c r="L207" s="12" t="s">
        <v>847</v>
      </c>
      <c r="M207" s="12" t="s">
        <v>848</v>
      </c>
      <c r="N207" s="11" t="s">
        <v>41</v>
      </c>
      <c r="O207" s="11" t="s">
        <v>849</v>
      </c>
      <c r="P207" s="11"/>
      <c r="Q207" s="16" t="s">
        <v>850</v>
      </c>
      <c r="R207" s="17" t="s">
        <v>851</v>
      </c>
      <c r="S207" s="16" t="s">
        <v>852</v>
      </c>
      <c r="T207" s="16">
        <v>44480</v>
      </c>
      <c r="U207" s="16"/>
      <c r="V207" s="18"/>
      <c r="W207" s="19"/>
      <c r="X207" s="18">
        <v>0</v>
      </c>
      <c r="Y207" s="20"/>
      <c r="Z207" s="21"/>
      <c r="AA207" s="22"/>
      <c r="AB207" s="23"/>
    </row>
    <row r="208" spans="1:28" s="24" customFormat="1" ht="41.4" x14ac:dyDescent="0.3">
      <c r="A208" s="10" t="s">
        <v>853</v>
      </c>
      <c r="B208" s="11" t="s">
        <v>854</v>
      </c>
      <c r="C208" s="11" t="s">
        <v>29</v>
      </c>
      <c r="D208" s="11">
        <v>2021</v>
      </c>
      <c r="E208" s="12" t="s">
        <v>38</v>
      </c>
      <c r="F208" s="13" t="s">
        <v>39</v>
      </c>
      <c r="G208" s="14" t="s">
        <v>335</v>
      </c>
      <c r="H208" s="12" t="s">
        <v>321</v>
      </c>
      <c r="I208" s="15">
        <v>44482</v>
      </c>
      <c r="J208" s="16"/>
      <c r="K208" s="12"/>
      <c r="L208" s="12" t="s">
        <v>855</v>
      </c>
      <c r="M208" s="12" t="s">
        <v>856</v>
      </c>
      <c r="N208" s="11" t="s">
        <v>41</v>
      </c>
      <c r="O208" s="11" t="s">
        <v>738</v>
      </c>
      <c r="P208" s="11"/>
      <c r="Q208" s="16" t="s">
        <v>857</v>
      </c>
      <c r="R208" s="17" t="s">
        <v>858</v>
      </c>
      <c r="S208" s="16" t="s">
        <v>859</v>
      </c>
      <c r="T208" s="16">
        <v>44547</v>
      </c>
      <c r="U208" s="16"/>
      <c r="V208" s="18"/>
      <c r="W208" s="19"/>
      <c r="X208" s="18"/>
      <c r="Y208" s="20"/>
      <c r="Z208" s="21"/>
      <c r="AA208" s="22"/>
      <c r="AB208" s="23"/>
    </row>
    <row r="209" spans="1:28" s="24" customFormat="1" ht="20.100000000000001" customHeight="1" x14ac:dyDescent="0.3">
      <c r="A209" s="10" t="s">
        <v>860</v>
      </c>
      <c r="B209" s="11" t="s">
        <v>861</v>
      </c>
      <c r="C209" s="11" t="s">
        <v>29</v>
      </c>
      <c r="D209" s="11">
        <v>2021</v>
      </c>
      <c r="E209" s="12" t="s">
        <v>38</v>
      </c>
      <c r="F209" s="13" t="s">
        <v>39</v>
      </c>
      <c r="G209" s="14" t="s">
        <v>349</v>
      </c>
      <c r="H209" s="12" t="s">
        <v>653</v>
      </c>
      <c r="I209" s="15">
        <v>44477</v>
      </c>
      <c r="J209" s="16"/>
      <c r="K209" s="12"/>
      <c r="L209" s="12" t="s">
        <v>619</v>
      </c>
      <c r="M209" s="12" t="s">
        <v>796</v>
      </c>
      <c r="N209" s="11" t="s">
        <v>862</v>
      </c>
      <c r="O209" s="11" t="s">
        <v>529</v>
      </c>
      <c r="P209" s="11" t="s">
        <v>862</v>
      </c>
      <c r="Q209" s="16"/>
      <c r="R209" s="17" t="s">
        <v>863</v>
      </c>
      <c r="S209" s="16" t="s">
        <v>864</v>
      </c>
      <c r="T209" s="16" t="s">
        <v>865</v>
      </c>
      <c r="U209" s="16"/>
      <c r="V209" s="18"/>
      <c r="W209" s="19"/>
      <c r="X209" s="18"/>
      <c r="Y209" s="20"/>
      <c r="Z209" s="21"/>
      <c r="AA209" s="22"/>
      <c r="AB209" s="23"/>
    </row>
    <row r="210" spans="1:28" s="24" customFormat="1" ht="20.100000000000001" customHeight="1" x14ac:dyDescent="0.3">
      <c r="A210" s="10" t="s">
        <v>866</v>
      </c>
      <c r="B210" s="11" t="s">
        <v>867</v>
      </c>
      <c r="C210" s="11" t="s">
        <v>29</v>
      </c>
      <c r="D210" s="11">
        <v>2021</v>
      </c>
      <c r="E210" s="12" t="s">
        <v>38</v>
      </c>
      <c r="F210" s="13" t="s">
        <v>39</v>
      </c>
      <c r="G210" s="14" t="s">
        <v>335</v>
      </c>
      <c r="H210" s="12" t="s">
        <v>321</v>
      </c>
      <c r="I210" s="15">
        <v>44482</v>
      </c>
      <c r="J210" s="16"/>
      <c r="K210" s="12" t="s">
        <v>868</v>
      </c>
      <c r="L210" s="12" t="s">
        <v>814</v>
      </c>
      <c r="M210" s="12" t="s">
        <v>815</v>
      </c>
      <c r="N210" s="11" t="s">
        <v>41</v>
      </c>
      <c r="O210" s="11" t="s">
        <v>420</v>
      </c>
      <c r="P210" s="11"/>
      <c r="Q210" s="16"/>
      <c r="R210" s="17" t="s">
        <v>869</v>
      </c>
      <c r="S210" s="16" t="s">
        <v>870</v>
      </c>
      <c r="T210" s="16"/>
      <c r="U210" s="16"/>
      <c r="V210" s="18"/>
      <c r="W210" s="19"/>
      <c r="X210" s="18"/>
      <c r="Y210" s="20"/>
      <c r="Z210" s="21"/>
      <c r="AA210" s="22"/>
      <c r="AB210" s="23"/>
    </row>
    <row r="211" spans="1:28" s="24" customFormat="1" ht="27.6" x14ac:dyDescent="0.3">
      <c r="A211" s="10" t="s">
        <v>871</v>
      </c>
      <c r="B211" s="11" t="s">
        <v>872</v>
      </c>
      <c r="C211" s="11" t="s">
        <v>29</v>
      </c>
      <c r="D211" s="11">
        <v>2021</v>
      </c>
      <c r="E211" s="12" t="s">
        <v>38</v>
      </c>
      <c r="F211" s="13" t="s">
        <v>39</v>
      </c>
      <c r="G211" s="14" t="s">
        <v>335</v>
      </c>
      <c r="H211" s="12" t="s">
        <v>321</v>
      </c>
      <c r="I211" s="15">
        <v>44482</v>
      </c>
      <c r="J211" s="16"/>
      <c r="K211" s="12" t="s">
        <v>873</v>
      </c>
      <c r="L211" s="12" t="s">
        <v>874</v>
      </c>
      <c r="M211" s="12" t="s">
        <v>664</v>
      </c>
      <c r="N211" s="11" t="s">
        <v>41</v>
      </c>
      <c r="O211" s="11" t="s">
        <v>738</v>
      </c>
      <c r="P211" s="11"/>
      <c r="Q211" s="16" t="s">
        <v>400</v>
      </c>
      <c r="R211" s="17" t="s">
        <v>875</v>
      </c>
      <c r="S211" s="16" t="s">
        <v>876</v>
      </c>
      <c r="T211" s="16">
        <v>44482</v>
      </c>
      <c r="U211" s="16"/>
      <c r="V211" s="18"/>
      <c r="W211" s="19"/>
      <c r="X211" s="18">
        <v>0</v>
      </c>
      <c r="Y211" s="20"/>
      <c r="Z211" s="21"/>
      <c r="AA211" s="22"/>
      <c r="AB211" s="23"/>
    </row>
    <row r="212" spans="1:28" s="24" customFormat="1" ht="20.100000000000001" customHeight="1" x14ac:dyDescent="0.3">
      <c r="A212" s="10" t="s">
        <v>877</v>
      </c>
      <c r="B212" s="11" t="s">
        <v>878</v>
      </c>
      <c r="C212" s="11" t="s">
        <v>29</v>
      </c>
      <c r="D212" s="11">
        <v>2021</v>
      </c>
      <c r="E212" s="12" t="s">
        <v>30</v>
      </c>
      <c r="F212" s="13" t="s">
        <v>31</v>
      </c>
      <c r="G212" s="14" t="s">
        <v>335</v>
      </c>
      <c r="H212" s="12" t="s">
        <v>321</v>
      </c>
      <c r="I212" s="15">
        <v>44483</v>
      </c>
      <c r="J212" s="16"/>
      <c r="K212" s="12" t="s">
        <v>780</v>
      </c>
      <c r="L212" s="12" t="s">
        <v>780</v>
      </c>
      <c r="M212" s="12" t="s">
        <v>780</v>
      </c>
      <c r="N212" s="11" t="s">
        <v>41</v>
      </c>
      <c r="O212" s="11"/>
      <c r="P212" s="11"/>
      <c r="Q212" s="16" t="s">
        <v>30</v>
      </c>
      <c r="R212" s="17" t="s">
        <v>879</v>
      </c>
      <c r="S212" s="16"/>
      <c r="T212" s="16"/>
      <c r="U212" s="16"/>
      <c r="V212" s="18"/>
      <c r="W212" s="19"/>
      <c r="X212" s="18"/>
      <c r="Y212" s="20"/>
      <c r="Z212" s="21"/>
      <c r="AA212" s="22"/>
      <c r="AB212" s="23"/>
    </row>
    <row r="213" spans="1:28" s="24" customFormat="1" ht="20.100000000000001" customHeight="1" x14ac:dyDescent="0.3">
      <c r="A213" s="10" t="s">
        <v>880</v>
      </c>
      <c r="B213" s="11" t="s">
        <v>881</v>
      </c>
      <c r="C213" s="11" t="s">
        <v>29</v>
      </c>
      <c r="D213" s="11">
        <v>2021</v>
      </c>
      <c r="E213" s="12" t="s">
        <v>38</v>
      </c>
      <c r="F213" s="13" t="s">
        <v>39</v>
      </c>
      <c r="G213" s="14" t="s">
        <v>335</v>
      </c>
      <c r="H213" s="12" t="s">
        <v>321</v>
      </c>
      <c r="I213" s="15">
        <v>44488</v>
      </c>
      <c r="J213" s="16"/>
      <c r="K213" s="12"/>
      <c r="L213" s="12" t="s">
        <v>808</v>
      </c>
      <c r="M213" s="12" t="s">
        <v>809</v>
      </c>
      <c r="N213" s="11" t="s">
        <v>41</v>
      </c>
      <c r="O213" s="11" t="s">
        <v>342</v>
      </c>
      <c r="P213" s="11"/>
      <c r="Q213" s="16"/>
      <c r="R213" s="17" t="s">
        <v>882</v>
      </c>
      <c r="S213" s="16"/>
      <c r="T213" s="16"/>
      <c r="U213" s="16"/>
      <c r="V213" s="18"/>
      <c r="W213" s="19"/>
      <c r="X213" s="18"/>
      <c r="Y213" s="20" t="s">
        <v>781</v>
      </c>
      <c r="Z213" s="21"/>
      <c r="AA213" s="22"/>
      <c r="AB213" s="23"/>
    </row>
    <row r="214" spans="1:28" s="24" customFormat="1" ht="20.100000000000001" customHeight="1" x14ac:dyDescent="0.3">
      <c r="A214" s="10" t="s">
        <v>883</v>
      </c>
      <c r="B214" s="11" t="s">
        <v>884</v>
      </c>
      <c r="C214" s="11" t="s">
        <v>29</v>
      </c>
      <c r="D214" s="11">
        <v>2021</v>
      </c>
      <c r="E214" s="12" t="s">
        <v>30</v>
      </c>
      <c r="F214" s="13" t="s">
        <v>31</v>
      </c>
      <c r="G214" s="14" t="s">
        <v>335</v>
      </c>
      <c r="H214" s="12" t="s">
        <v>321</v>
      </c>
      <c r="I214" s="15">
        <v>44489</v>
      </c>
      <c r="J214" s="16"/>
      <c r="K214" s="12" t="s">
        <v>780</v>
      </c>
      <c r="L214" s="12" t="s">
        <v>780</v>
      </c>
      <c r="M214" s="12" t="s">
        <v>780</v>
      </c>
      <c r="N214" s="11" t="s">
        <v>41</v>
      </c>
      <c r="O214" s="11" t="s">
        <v>364</v>
      </c>
      <c r="P214" s="11"/>
      <c r="Q214" s="16" t="s">
        <v>30</v>
      </c>
      <c r="R214" s="17" t="s">
        <v>885</v>
      </c>
      <c r="S214" s="16"/>
      <c r="T214" s="16"/>
      <c r="U214" s="16"/>
      <c r="V214" s="18"/>
      <c r="W214" s="19"/>
      <c r="X214" s="18"/>
      <c r="Y214" s="20"/>
      <c r="Z214" s="21"/>
      <c r="AA214" s="22"/>
      <c r="AB214" s="23"/>
    </row>
    <row r="215" spans="1:28" s="24" customFormat="1" ht="20.100000000000001" customHeight="1" x14ac:dyDescent="0.3">
      <c r="A215" s="10" t="s">
        <v>886</v>
      </c>
      <c r="B215" s="11" t="s">
        <v>887</v>
      </c>
      <c r="C215" s="11" t="s">
        <v>29</v>
      </c>
      <c r="D215" s="11">
        <v>2021</v>
      </c>
      <c r="E215" s="12" t="s">
        <v>38</v>
      </c>
      <c r="F215" s="13" t="s">
        <v>39</v>
      </c>
      <c r="G215" s="14" t="s">
        <v>335</v>
      </c>
      <c r="H215" s="12" t="s">
        <v>321</v>
      </c>
      <c r="I215" s="15">
        <v>44490</v>
      </c>
      <c r="J215" s="16"/>
      <c r="K215" s="12" t="s">
        <v>841</v>
      </c>
      <c r="L215" s="12" t="s">
        <v>842</v>
      </c>
      <c r="M215" s="12" t="s">
        <v>843</v>
      </c>
      <c r="N215" s="11" t="s">
        <v>41</v>
      </c>
      <c r="O215" s="11" t="s">
        <v>342</v>
      </c>
      <c r="P215" s="11"/>
      <c r="Q215" s="16"/>
      <c r="R215" s="17" t="s">
        <v>888</v>
      </c>
      <c r="S215" s="16" t="s">
        <v>889</v>
      </c>
      <c r="T215" s="16" t="s">
        <v>890</v>
      </c>
      <c r="U215" s="16"/>
      <c r="V215" s="18"/>
      <c r="W215" s="19"/>
      <c r="X215" s="18"/>
      <c r="Y215" s="20"/>
      <c r="Z215" s="21"/>
      <c r="AA215" s="22"/>
      <c r="AB215" s="23"/>
    </row>
    <row r="216" spans="1:28" s="24" customFormat="1" ht="20.100000000000001" customHeight="1" x14ac:dyDescent="0.3">
      <c r="A216" s="10" t="s">
        <v>891</v>
      </c>
      <c r="B216" s="11" t="s">
        <v>892</v>
      </c>
      <c r="C216" s="11" t="s">
        <v>29</v>
      </c>
      <c r="D216" s="11">
        <v>2021</v>
      </c>
      <c r="E216" s="12" t="s">
        <v>38</v>
      </c>
      <c r="F216" s="13" t="s">
        <v>39</v>
      </c>
      <c r="G216" s="14" t="s">
        <v>335</v>
      </c>
      <c r="H216" s="12" t="s">
        <v>321</v>
      </c>
      <c r="I216" s="15">
        <v>44496</v>
      </c>
      <c r="J216" s="16"/>
      <c r="K216" s="12" t="s">
        <v>841</v>
      </c>
      <c r="L216" s="12" t="s">
        <v>842</v>
      </c>
      <c r="M216" s="12" t="s">
        <v>843</v>
      </c>
      <c r="N216" s="11" t="s">
        <v>41</v>
      </c>
      <c r="O216" s="11" t="s">
        <v>342</v>
      </c>
      <c r="P216" s="11"/>
      <c r="Q216" s="16"/>
      <c r="R216" s="17" t="s">
        <v>893</v>
      </c>
      <c r="S216" s="16" t="s">
        <v>894</v>
      </c>
      <c r="T216" s="16">
        <v>44503</v>
      </c>
      <c r="U216" s="16"/>
      <c r="V216" s="18"/>
      <c r="W216" s="19"/>
      <c r="X216" s="18"/>
      <c r="Y216" s="20" t="s">
        <v>781</v>
      </c>
      <c r="Z216" s="21"/>
      <c r="AA216" s="22"/>
      <c r="AB216" s="23"/>
    </row>
    <row r="217" spans="1:28" s="24" customFormat="1" ht="20.100000000000001" customHeight="1" x14ac:dyDescent="0.3">
      <c r="A217" s="10" t="s">
        <v>895</v>
      </c>
      <c r="B217" s="11" t="s">
        <v>896</v>
      </c>
      <c r="C217" s="11" t="s">
        <v>29</v>
      </c>
      <c r="D217" s="11">
        <v>2021</v>
      </c>
      <c r="E217" s="12" t="s">
        <v>30</v>
      </c>
      <c r="F217" s="13" t="s">
        <v>31</v>
      </c>
      <c r="G217" s="14" t="s">
        <v>335</v>
      </c>
      <c r="H217" s="12" t="s">
        <v>321</v>
      </c>
      <c r="I217" s="15">
        <v>44509</v>
      </c>
      <c r="J217" s="16"/>
      <c r="K217" s="12" t="s">
        <v>897</v>
      </c>
      <c r="L217" s="12" t="s">
        <v>897</v>
      </c>
      <c r="M217" s="12" t="s">
        <v>679</v>
      </c>
      <c r="N217" s="11" t="s">
        <v>317</v>
      </c>
      <c r="O217" s="11" t="s">
        <v>235</v>
      </c>
      <c r="P217" s="11" t="s">
        <v>235</v>
      </c>
      <c r="Q217" s="16" t="s">
        <v>30</v>
      </c>
      <c r="R217" s="17" t="s">
        <v>898</v>
      </c>
      <c r="S217" s="16" t="s">
        <v>235</v>
      </c>
      <c r="T217" s="16"/>
      <c r="U217" s="16"/>
      <c r="V217" s="18"/>
      <c r="W217" s="19"/>
      <c r="X217" s="18"/>
      <c r="Y217" s="20"/>
      <c r="Z217" s="21"/>
      <c r="AA217" s="22"/>
      <c r="AB217" s="23"/>
    </row>
    <row r="218" spans="1:28" s="24" customFormat="1" ht="20.100000000000001" customHeight="1" x14ac:dyDescent="0.3">
      <c r="A218" s="10" t="s">
        <v>895</v>
      </c>
      <c r="B218" s="11" t="s">
        <v>896</v>
      </c>
      <c r="C218" s="11" t="s">
        <v>29</v>
      </c>
      <c r="D218" s="11">
        <v>2021</v>
      </c>
      <c r="E218" s="12" t="s">
        <v>102</v>
      </c>
      <c r="F218" s="13" t="s">
        <v>39</v>
      </c>
      <c r="G218" s="14" t="s">
        <v>335</v>
      </c>
      <c r="H218" s="12" t="s">
        <v>321</v>
      </c>
      <c r="I218" s="15">
        <v>44522</v>
      </c>
      <c r="J218" s="16"/>
      <c r="K218" s="12" t="s">
        <v>899</v>
      </c>
      <c r="L218" s="12" t="s">
        <v>808</v>
      </c>
      <c r="M218" s="12" t="s">
        <v>809</v>
      </c>
      <c r="N218" s="11" t="s">
        <v>41</v>
      </c>
      <c r="O218" s="11" t="s">
        <v>342</v>
      </c>
      <c r="P218" s="11"/>
      <c r="Q218" s="16"/>
      <c r="R218" s="17" t="s">
        <v>900</v>
      </c>
      <c r="S218" s="16" t="s">
        <v>901</v>
      </c>
      <c r="T218" s="16"/>
      <c r="U218" s="16"/>
      <c r="V218" s="18"/>
      <c r="W218" s="19"/>
      <c r="X218" s="18">
        <v>0</v>
      </c>
      <c r="Y218" s="20"/>
      <c r="Z218" s="21"/>
      <c r="AA218" s="22"/>
      <c r="AB218" s="23"/>
    </row>
    <row r="219" spans="1:28" s="24" customFormat="1" ht="20.100000000000001" customHeight="1" x14ac:dyDescent="0.3">
      <c r="A219" s="10" t="s">
        <v>902</v>
      </c>
      <c r="B219" s="11" t="s">
        <v>903</v>
      </c>
      <c r="C219" s="11" t="s">
        <v>29</v>
      </c>
      <c r="D219" s="11">
        <v>2021</v>
      </c>
      <c r="E219" s="12" t="s">
        <v>30</v>
      </c>
      <c r="F219" s="13" t="s">
        <v>31</v>
      </c>
      <c r="G219" s="14" t="s">
        <v>335</v>
      </c>
      <c r="H219" s="12" t="s">
        <v>321</v>
      </c>
      <c r="I219" s="15">
        <v>44522</v>
      </c>
      <c r="J219" s="16"/>
      <c r="K219" s="12" t="s">
        <v>904</v>
      </c>
      <c r="L219" s="12" t="s">
        <v>905</v>
      </c>
      <c r="M219" s="12" t="s">
        <v>906</v>
      </c>
      <c r="N219" s="11" t="s">
        <v>41</v>
      </c>
      <c r="O219" s="11" t="s">
        <v>360</v>
      </c>
      <c r="P219" s="11"/>
      <c r="Q219" s="16" t="s">
        <v>30</v>
      </c>
      <c r="R219" s="17" t="s">
        <v>907</v>
      </c>
      <c r="S219" s="16" t="s">
        <v>908</v>
      </c>
      <c r="T219" s="16"/>
      <c r="U219" s="16"/>
      <c r="V219" s="18"/>
      <c r="W219" s="19"/>
      <c r="X219" s="18"/>
      <c r="Y219" s="20"/>
      <c r="Z219" s="21"/>
      <c r="AA219" s="22"/>
      <c r="AB219" s="23"/>
    </row>
    <row r="220" spans="1:28" s="24" customFormat="1" ht="20.100000000000001" customHeight="1" x14ac:dyDescent="0.3">
      <c r="A220" s="10" t="s">
        <v>909</v>
      </c>
      <c r="B220" s="11" t="s">
        <v>910</v>
      </c>
      <c r="C220" s="11" t="s">
        <v>29</v>
      </c>
      <c r="D220" s="11">
        <v>2021</v>
      </c>
      <c r="E220" s="12" t="s">
        <v>54</v>
      </c>
      <c r="F220" s="13" t="s">
        <v>39</v>
      </c>
      <c r="G220" s="14" t="s">
        <v>335</v>
      </c>
      <c r="H220" s="12" t="s">
        <v>321</v>
      </c>
      <c r="I220" s="15">
        <v>44537</v>
      </c>
      <c r="J220" s="16"/>
      <c r="K220" s="12" t="s">
        <v>911</v>
      </c>
      <c r="L220" s="12" t="s">
        <v>808</v>
      </c>
      <c r="M220" s="12" t="s">
        <v>809</v>
      </c>
      <c r="N220" s="11" t="s">
        <v>41</v>
      </c>
      <c r="O220" s="11" t="s">
        <v>912</v>
      </c>
      <c r="P220" s="11"/>
      <c r="Q220" s="16"/>
      <c r="R220" s="17" t="s">
        <v>913</v>
      </c>
      <c r="S220" s="16"/>
      <c r="T220" s="16"/>
      <c r="U220" s="16"/>
      <c r="V220" s="18"/>
      <c r="W220" s="19"/>
      <c r="X220" s="18"/>
      <c r="Y220" s="20"/>
      <c r="Z220" s="21"/>
      <c r="AA220" s="22"/>
      <c r="AB220" s="23"/>
    </row>
    <row r="221" spans="1:28" s="24" customFormat="1" ht="20.100000000000001" customHeight="1" x14ac:dyDescent="0.3">
      <c r="A221" s="10" t="s">
        <v>914</v>
      </c>
      <c r="B221" s="11" t="s">
        <v>915</v>
      </c>
      <c r="C221" s="11" t="s">
        <v>29</v>
      </c>
      <c r="D221" s="11">
        <v>2022</v>
      </c>
      <c r="E221" s="12" t="s">
        <v>123</v>
      </c>
      <c r="F221" s="13" t="s">
        <v>39</v>
      </c>
      <c r="G221" s="14" t="s">
        <v>335</v>
      </c>
      <c r="H221" s="12" t="s">
        <v>321</v>
      </c>
      <c r="I221" s="15">
        <v>44578</v>
      </c>
      <c r="J221" s="16" t="s">
        <v>916</v>
      </c>
      <c r="K221" s="12" t="s">
        <v>917</v>
      </c>
      <c r="L221" s="12" t="s">
        <v>918</v>
      </c>
      <c r="M221" s="12" t="s">
        <v>919</v>
      </c>
      <c r="N221" s="11" t="s">
        <v>41</v>
      </c>
      <c r="O221" s="11" t="s">
        <v>342</v>
      </c>
      <c r="P221" s="11"/>
      <c r="Q221" s="16" t="s">
        <v>473</v>
      </c>
      <c r="R221" s="17" t="s">
        <v>920</v>
      </c>
      <c r="S221" s="16" t="s">
        <v>921</v>
      </c>
      <c r="T221" s="16">
        <v>44594</v>
      </c>
      <c r="U221" s="16"/>
      <c r="V221" s="18"/>
      <c r="W221" s="19"/>
      <c r="X221" s="18"/>
      <c r="Y221" s="20"/>
      <c r="Z221" s="21"/>
      <c r="AA221" s="22"/>
      <c r="AB221" s="23"/>
    </row>
    <row r="222" spans="1:28" s="24" customFormat="1" ht="20.100000000000001" customHeight="1" x14ac:dyDescent="0.3">
      <c r="A222" s="10"/>
      <c r="B222" s="11" t="s">
        <v>922</v>
      </c>
      <c r="C222" s="11" t="s">
        <v>29</v>
      </c>
      <c r="D222" s="11">
        <v>2022</v>
      </c>
      <c r="E222" s="12" t="s">
        <v>30</v>
      </c>
      <c r="F222" s="13" t="s">
        <v>31</v>
      </c>
      <c r="G222" s="14" t="s">
        <v>335</v>
      </c>
      <c r="H222" s="12"/>
      <c r="I222" s="15"/>
      <c r="J222" s="16"/>
      <c r="K222" s="12"/>
      <c r="L222" s="12"/>
      <c r="M222" s="12"/>
      <c r="N222" s="11"/>
      <c r="O222" s="11"/>
      <c r="P222" s="11"/>
      <c r="Q222" s="16"/>
      <c r="R222" s="17"/>
      <c r="S222" s="16"/>
      <c r="T222" s="16"/>
      <c r="U222" s="16"/>
      <c r="V222" s="18"/>
      <c r="W222" s="19"/>
      <c r="X222" s="18"/>
      <c r="Y222" s="20"/>
      <c r="Z222" s="21"/>
      <c r="AA222" s="22"/>
      <c r="AB222" s="23"/>
    </row>
    <row r="223" spans="1:28" s="24" customFormat="1" ht="20.100000000000001" customHeight="1" x14ac:dyDescent="0.3">
      <c r="A223" s="10" t="s">
        <v>923</v>
      </c>
      <c r="B223" s="11" t="s">
        <v>924</v>
      </c>
      <c r="C223" s="11" t="s">
        <v>29</v>
      </c>
      <c r="D223" s="11">
        <v>2022</v>
      </c>
      <c r="E223" s="12" t="s">
        <v>63</v>
      </c>
      <c r="F223" s="13" t="s">
        <v>39</v>
      </c>
      <c r="G223" s="14" t="s">
        <v>726</v>
      </c>
      <c r="H223" s="12" t="s">
        <v>925</v>
      </c>
      <c r="I223" s="15">
        <v>44602</v>
      </c>
      <c r="J223" s="16" t="s">
        <v>926</v>
      </c>
      <c r="K223" s="12" t="s">
        <v>897</v>
      </c>
      <c r="L223" s="12" t="s">
        <v>897</v>
      </c>
      <c r="M223" s="12" t="s">
        <v>679</v>
      </c>
      <c r="N223" s="11" t="s">
        <v>41</v>
      </c>
      <c r="O223" s="11" t="s">
        <v>729</v>
      </c>
      <c r="P223" s="11"/>
      <c r="Q223" s="16" t="s">
        <v>927</v>
      </c>
      <c r="R223" s="17" t="s">
        <v>928</v>
      </c>
      <c r="S223" s="16" t="s">
        <v>929</v>
      </c>
      <c r="T223" s="16" t="s">
        <v>930</v>
      </c>
      <c r="U223" s="16"/>
      <c r="V223" s="18"/>
      <c r="W223" s="19"/>
      <c r="X223" s="18"/>
      <c r="Y223" s="20"/>
      <c r="Z223" s="21"/>
      <c r="AA223" s="22"/>
      <c r="AB223" s="23"/>
    </row>
    <row r="224" spans="1:28" s="24" customFormat="1" ht="20.100000000000001" customHeight="1" x14ac:dyDescent="0.3">
      <c r="A224" s="10"/>
      <c r="B224" s="11" t="s">
        <v>931</v>
      </c>
      <c r="C224" s="11" t="s">
        <v>29</v>
      </c>
      <c r="D224" s="11">
        <v>2022</v>
      </c>
      <c r="E224" s="12" t="s">
        <v>30</v>
      </c>
      <c r="F224" s="13" t="s">
        <v>31</v>
      </c>
      <c r="G224" s="14"/>
      <c r="H224" s="12"/>
      <c r="I224" s="15"/>
      <c r="J224" s="16"/>
      <c r="K224" s="12"/>
      <c r="L224" s="12"/>
      <c r="M224" s="12"/>
      <c r="N224" s="11"/>
      <c r="O224" s="11"/>
      <c r="P224" s="11"/>
      <c r="Q224" s="16"/>
      <c r="R224" s="17"/>
      <c r="S224" s="16"/>
      <c r="T224" s="16"/>
      <c r="U224" s="16"/>
      <c r="V224" s="18"/>
      <c r="W224" s="19"/>
      <c r="X224" s="18"/>
      <c r="Y224" s="20"/>
      <c r="Z224" s="21"/>
      <c r="AA224" s="22"/>
      <c r="AB224" s="23"/>
    </row>
    <row r="225" spans="1:28" s="24" customFormat="1" ht="20.100000000000001" customHeight="1" x14ac:dyDescent="0.3">
      <c r="A225" s="10" t="s">
        <v>932</v>
      </c>
      <c r="B225" s="11" t="s">
        <v>933</v>
      </c>
      <c r="C225" s="11" t="s">
        <v>29</v>
      </c>
      <c r="D225" s="11">
        <v>2022</v>
      </c>
      <c r="E225" s="12" t="s">
        <v>63</v>
      </c>
      <c r="F225" s="13" t="s">
        <v>39</v>
      </c>
      <c r="G225" s="14" t="s">
        <v>335</v>
      </c>
      <c r="H225" s="12" t="s">
        <v>934</v>
      </c>
      <c r="I225" s="15">
        <v>44610</v>
      </c>
      <c r="J225" s="16" t="s">
        <v>935</v>
      </c>
      <c r="K225" s="12" t="s">
        <v>936</v>
      </c>
      <c r="L225" s="12" t="s">
        <v>937</v>
      </c>
      <c r="M225" s="12" t="s">
        <v>938</v>
      </c>
      <c r="N225" s="11" t="s">
        <v>337</v>
      </c>
      <c r="O225" s="11" t="s">
        <v>360</v>
      </c>
      <c r="P225" s="11"/>
      <c r="Q225" s="16" t="s">
        <v>939</v>
      </c>
      <c r="R225" s="17" t="s">
        <v>940</v>
      </c>
      <c r="S225" s="16" t="s">
        <v>941</v>
      </c>
      <c r="T225" s="16">
        <v>44624</v>
      </c>
      <c r="U225" s="16"/>
      <c r="V225" s="18"/>
      <c r="W225" s="19"/>
      <c r="X225" s="18"/>
      <c r="Y225" s="20"/>
      <c r="Z225" s="21"/>
      <c r="AA225" s="22"/>
      <c r="AB225" s="23"/>
    </row>
    <row r="226" spans="1:28" s="24" customFormat="1" ht="20.100000000000001" customHeight="1" x14ac:dyDescent="0.3">
      <c r="A226" s="10" t="s">
        <v>942</v>
      </c>
      <c r="B226" s="11" t="s">
        <v>943</v>
      </c>
      <c r="C226" s="11" t="s">
        <v>29</v>
      </c>
      <c r="D226" s="11">
        <v>2022</v>
      </c>
      <c r="E226" s="12" t="s">
        <v>63</v>
      </c>
      <c r="F226" s="13" t="s">
        <v>39</v>
      </c>
      <c r="G226" s="14" t="s">
        <v>335</v>
      </c>
      <c r="H226" s="12" t="s">
        <v>934</v>
      </c>
      <c r="I226" s="15">
        <v>44610</v>
      </c>
      <c r="J226" s="16" t="s">
        <v>935</v>
      </c>
      <c r="K226" s="12" t="s">
        <v>936</v>
      </c>
      <c r="L226" s="12" t="s">
        <v>937</v>
      </c>
      <c r="M226" s="12" t="s">
        <v>938</v>
      </c>
      <c r="N226" s="11" t="s">
        <v>337</v>
      </c>
      <c r="O226" s="11" t="s">
        <v>360</v>
      </c>
      <c r="P226" s="11"/>
      <c r="Q226" s="16" t="s">
        <v>944</v>
      </c>
      <c r="R226" s="17" t="s">
        <v>940</v>
      </c>
      <c r="S226" s="16" t="s">
        <v>945</v>
      </c>
      <c r="T226" s="16">
        <v>44624</v>
      </c>
      <c r="U226" s="16"/>
      <c r="V226" s="18"/>
      <c r="W226" s="19"/>
      <c r="X226" s="18"/>
      <c r="Y226" s="20"/>
      <c r="Z226" s="21"/>
      <c r="AA226" s="22"/>
      <c r="AB226" s="23"/>
    </row>
    <row r="227" spans="1:28" s="24" customFormat="1" ht="20.100000000000001" customHeight="1" x14ac:dyDescent="0.3">
      <c r="A227" s="10" t="s">
        <v>946</v>
      </c>
      <c r="B227" s="11" t="s">
        <v>947</v>
      </c>
      <c r="C227" s="11" t="s">
        <v>29</v>
      </c>
      <c r="D227" s="11">
        <v>2022</v>
      </c>
      <c r="E227" s="12" t="s">
        <v>71</v>
      </c>
      <c r="F227" s="13" t="s">
        <v>39</v>
      </c>
      <c r="G227" s="14" t="s">
        <v>349</v>
      </c>
      <c r="H227" s="12" t="s">
        <v>653</v>
      </c>
      <c r="I227" s="15">
        <v>44622</v>
      </c>
      <c r="J227" s="16" t="s">
        <v>926</v>
      </c>
      <c r="K227" s="12" t="s">
        <v>897</v>
      </c>
      <c r="L227" s="12" t="s">
        <v>948</v>
      </c>
      <c r="M227" s="12" t="s">
        <v>796</v>
      </c>
      <c r="N227" s="11" t="s">
        <v>41</v>
      </c>
      <c r="O227" s="11" t="s">
        <v>665</v>
      </c>
      <c r="P227" s="11"/>
      <c r="Q227" s="16" t="s">
        <v>949</v>
      </c>
      <c r="R227" s="17"/>
      <c r="S227" s="16" t="s">
        <v>930</v>
      </c>
      <c r="T227" s="16"/>
      <c r="U227" s="16"/>
      <c r="V227" s="18"/>
      <c r="W227" s="19"/>
      <c r="X227" s="18"/>
      <c r="Y227" s="20"/>
      <c r="Z227" s="21"/>
      <c r="AA227" s="22"/>
      <c r="AB227" s="23"/>
    </row>
    <row r="228" spans="1:28" s="24" customFormat="1" ht="237.45" customHeight="1" x14ac:dyDescent="0.3">
      <c r="A228" s="10" t="s">
        <v>950</v>
      </c>
      <c r="B228" s="11" t="s">
        <v>951</v>
      </c>
      <c r="C228" s="11">
        <v>410</v>
      </c>
      <c r="D228" s="11">
        <v>2022</v>
      </c>
      <c r="E228" s="12" t="s">
        <v>71</v>
      </c>
      <c r="F228" s="13" t="s">
        <v>39</v>
      </c>
      <c r="G228" s="14" t="s">
        <v>335</v>
      </c>
      <c r="H228" s="12" t="s">
        <v>934</v>
      </c>
      <c r="I228" s="15">
        <v>44631</v>
      </c>
      <c r="J228" s="16" t="s">
        <v>926</v>
      </c>
      <c r="K228" s="12" t="s">
        <v>897</v>
      </c>
      <c r="L228" s="12" t="s">
        <v>524</v>
      </c>
      <c r="M228" s="12" t="s">
        <v>584</v>
      </c>
      <c r="N228" s="11" t="s">
        <v>41</v>
      </c>
      <c r="O228" s="11" t="s">
        <v>630</v>
      </c>
      <c r="P228" s="11"/>
      <c r="Q228" s="16" t="s">
        <v>631</v>
      </c>
      <c r="R228" s="17" t="s">
        <v>952</v>
      </c>
      <c r="S228" s="25" t="s">
        <v>953</v>
      </c>
      <c r="T228" s="16" t="s">
        <v>954</v>
      </c>
      <c r="U228" s="16"/>
      <c r="V228" s="18"/>
      <c r="W228" s="19"/>
      <c r="X228" s="18">
        <v>35067.86</v>
      </c>
      <c r="Y228" s="20"/>
      <c r="Z228" s="21"/>
      <c r="AA228" s="22"/>
      <c r="AB228" s="23"/>
    </row>
    <row r="229" spans="1:28" s="24" customFormat="1" ht="81" customHeight="1" x14ac:dyDescent="0.3">
      <c r="A229" s="10" t="s">
        <v>955</v>
      </c>
      <c r="B229" s="11" t="s">
        <v>956</v>
      </c>
      <c r="C229" s="11" t="s">
        <v>29</v>
      </c>
      <c r="D229" s="11">
        <v>2022</v>
      </c>
      <c r="E229" s="12" t="s">
        <v>142</v>
      </c>
      <c r="F229" s="13" t="s">
        <v>39</v>
      </c>
      <c r="G229" s="14" t="s">
        <v>335</v>
      </c>
      <c r="H229" s="12" t="s">
        <v>934</v>
      </c>
      <c r="I229" s="15">
        <v>44672</v>
      </c>
      <c r="J229" s="16" t="s">
        <v>926</v>
      </c>
      <c r="K229" s="12" t="s">
        <v>897</v>
      </c>
      <c r="L229" s="12" t="s">
        <v>808</v>
      </c>
      <c r="M229" s="12" t="s">
        <v>809</v>
      </c>
      <c r="N229" s="11" t="s">
        <v>41</v>
      </c>
      <c r="O229" s="11" t="s">
        <v>529</v>
      </c>
      <c r="P229" s="11"/>
      <c r="Q229" s="16" t="s">
        <v>530</v>
      </c>
      <c r="R229" s="17" t="s">
        <v>957</v>
      </c>
      <c r="S229" s="25" t="s">
        <v>958</v>
      </c>
      <c r="T229" s="16"/>
      <c r="U229" s="16"/>
      <c r="V229" s="18"/>
      <c r="W229" s="19"/>
      <c r="X229" s="18"/>
      <c r="Y229" s="20" t="s">
        <v>959</v>
      </c>
      <c r="Z229" s="21" t="s">
        <v>960</v>
      </c>
      <c r="AA229" s="22" t="s">
        <v>961</v>
      </c>
      <c r="AB229" s="23" t="s">
        <v>962</v>
      </c>
    </row>
    <row r="230" spans="1:28" s="24" customFormat="1" ht="20.100000000000001" customHeight="1" x14ac:dyDescent="0.3">
      <c r="A230" s="10"/>
      <c r="B230" s="11" t="s">
        <v>963</v>
      </c>
      <c r="C230" s="11" t="s">
        <v>29</v>
      </c>
      <c r="D230" s="11">
        <v>2022</v>
      </c>
      <c r="E230" s="12" t="s">
        <v>30</v>
      </c>
      <c r="F230" s="13" t="s">
        <v>31</v>
      </c>
      <c r="G230" s="14"/>
      <c r="H230" s="12"/>
      <c r="I230" s="15"/>
      <c r="J230" s="16"/>
      <c r="K230" s="12"/>
      <c r="L230" s="12"/>
      <c r="M230" s="12"/>
      <c r="N230" s="11"/>
      <c r="O230" s="11"/>
      <c r="P230" s="11"/>
      <c r="Q230" s="16"/>
      <c r="R230" s="17"/>
      <c r="S230" s="16"/>
      <c r="T230" s="16"/>
      <c r="U230" s="16"/>
      <c r="V230" s="18"/>
      <c r="W230" s="19"/>
      <c r="X230" s="18"/>
      <c r="Y230" s="20"/>
      <c r="Z230" s="21"/>
      <c r="AA230" s="22"/>
      <c r="AB230" s="23"/>
    </row>
    <row r="231" spans="1:28" s="24" customFormat="1" ht="20.100000000000001" customHeight="1" x14ac:dyDescent="0.3">
      <c r="A231" s="10" t="s">
        <v>964</v>
      </c>
      <c r="B231" s="11" t="s">
        <v>965</v>
      </c>
      <c r="C231" s="11" t="s">
        <v>29</v>
      </c>
      <c r="D231" s="11">
        <v>2022</v>
      </c>
      <c r="E231" s="12" t="s">
        <v>75</v>
      </c>
      <c r="F231" s="13" t="s">
        <v>39</v>
      </c>
      <c r="G231" s="14" t="s">
        <v>335</v>
      </c>
      <c r="H231" s="12" t="s">
        <v>934</v>
      </c>
      <c r="I231" s="15">
        <v>44700</v>
      </c>
      <c r="J231" s="16" t="s">
        <v>926</v>
      </c>
      <c r="K231" s="12" t="s">
        <v>966</v>
      </c>
      <c r="L231" s="12" t="s">
        <v>967</v>
      </c>
      <c r="M231" s="12" t="s">
        <v>968</v>
      </c>
      <c r="N231" s="11" t="s">
        <v>41</v>
      </c>
      <c r="O231" s="11" t="s">
        <v>360</v>
      </c>
      <c r="P231" s="11"/>
      <c r="Q231" s="16" t="s">
        <v>939</v>
      </c>
      <c r="R231" s="17" t="s">
        <v>969</v>
      </c>
      <c r="S231" s="25" t="s">
        <v>970</v>
      </c>
      <c r="T231" s="16" t="s">
        <v>971</v>
      </c>
      <c r="U231" s="16"/>
      <c r="V231" s="18"/>
      <c r="W231" s="19"/>
      <c r="X231" s="18">
        <v>4900</v>
      </c>
      <c r="Y231" s="20"/>
      <c r="Z231" s="21"/>
      <c r="AA231" s="22"/>
      <c r="AB231" s="23"/>
    </row>
    <row r="232" spans="1:28" s="24" customFormat="1" ht="279.45" customHeight="1" x14ac:dyDescent="0.3">
      <c r="A232" s="10" t="s">
        <v>972</v>
      </c>
      <c r="B232" s="11" t="s">
        <v>973</v>
      </c>
      <c r="C232" s="11" t="s">
        <v>29</v>
      </c>
      <c r="D232" s="11">
        <v>2022</v>
      </c>
      <c r="E232" s="12" t="s">
        <v>75</v>
      </c>
      <c r="F232" s="13" t="s">
        <v>39</v>
      </c>
      <c r="G232" s="14" t="s">
        <v>335</v>
      </c>
      <c r="H232" s="12" t="s">
        <v>934</v>
      </c>
      <c r="I232" s="15">
        <v>44705</v>
      </c>
      <c r="J232" s="16" t="s">
        <v>974</v>
      </c>
      <c r="K232" s="12" t="s">
        <v>975</v>
      </c>
      <c r="L232" s="12" t="s">
        <v>976</v>
      </c>
      <c r="M232" s="12" t="s">
        <v>977</v>
      </c>
      <c r="N232" s="11" t="s">
        <v>41</v>
      </c>
      <c r="O232" s="11" t="s">
        <v>912</v>
      </c>
      <c r="P232" s="11"/>
      <c r="Q232" s="16" t="s">
        <v>631</v>
      </c>
      <c r="R232" s="17" t="s">
        <v>978</v>
      </c>
      <c r="S232" s="25" t="s">
        <v>979</v>
      </c>
      <c r="T232" s="16">
        <v>44705</v>
      </c>
      <c r="U232" s="16"/>
      <c r="V232" s="18"/>
      <c r="W232" s="19"/>
      <c r="X232" s="18"/>
      <c r="Y232" s="20" t="s">
        <v>959</v>
      </c>
      <c r="Z232" s="21" t="s">
        <v>960</v>
      </c>
      <c r="AA232" s="23" t="s">
        <v>980</v>
      </c>
      <c r="AB232" s="23" t="s">
        <v>981</v>
      </c>
    </row>
    <row r="233" spans="1:28" s="24" customFormat="1" ht="61.95" customHeight="1" x14ac:dyDescent="0.3">
      <c r="A233" s="10" t="s">
        <v>982</v>
      </c>
      <c r="B233" s="11" t="s">
        <v>983</v>
      </c>
      <c r="C233" s="11" t="s">
        <v>29</v>
      </c>
      <c r="D233" s="11">
        <v>2022</v>
      </c>
      <c r="E233" s="12" t="s">
        <v>75</v>
      </c>
      <c r="F233" s="13" t="s">
        <v>39</v>
      </c>
      <c r="G233" s="14" t="s">
        <v>335</v>
      </c>
      <c r="H233" s="12" t="s">
        <v>934</v>
      </c>
      <c r="I233" s="15">
        <v>44705</v>
      </c>
      <c r="J233" s="16" t="s">
        <v>926</v>
      </c>
      <c r="K233" s="12" t="s">
        <v>984</v>
      </c>
      <c r="L233" s="12" t="s">
        <v>808</v>
      </c>
      <c r="M233" s="12" t="s">
        <v>809</v>
      </c>
      <c r="N233" s="11" t="s">
        <v>41</v>
      </c>
      <c r="O233" s="11" t="s">
        <v>529</v>
      </c>
      <c r="P233" s="11"/>
      <c r="Q233" s="16" t="s">
        <v>985</v>
      </c>
      <c r="R233" s="17" t="s">
        <v>986</v>
      </c>
      <c r="S233" s="16" t="s">
        <v>987</v>
      </c>
      <c r="T233" s="16" t="s">
        <v>988</v>
      </c>
      <c r="U233" s="16"/>
      <c r="V233" s="18"/>
      <c r="W233" s="19"/>
      <c r="X233" s="18" t="s">
        <v>988</v>
      </c>
      <c r="Y233" s="20"/>
      <c r="Z233" s="21"/>
      <c r="AA233" s="22"/>
      <c r="AB233" s="23"/>
    </row>
    <row r="234" spans="1:28" s="24" customFormat="1" ht="44.55" customHeight="1" x14ac:dyDescent="0.3">
      <c r="A234" s="10" t="s">
        <v>989</v>
      </c>
      <c r="B234" s="11" t="s">
        <v>990</v>
      </c>
      <c r="C234" s="11" t="s">
        <v>29</v>
      </c>
      <c r="D234" s="11">
        <v>2022</v>
      </c>
      <c r="E234" s="12" t="s">
        <v>75</v>
      </c>
      <c r="F234" s="13" t="s">
        <v>39</v>
      </c>
      <c r="G234" s="14" t="s">
        <v>335</v>
      </c>
      <c r="H234" s="12" t="s">
        <v>991</v>
      </c>
      <c r="I234" s="15">
        <v>44708</v>
      </c>
      <c r="J234" s="16" t="s">
        <v>916</v>
      </c>
      <c r="K234" s="12"/>
      <c r="L234" s="12" t="s">
        <v>992</v>
      </c>
      <c r="M234" s="12" t="s">
        <v>993</v>
      </c>
      <c r="N234" s="11" t="s">
        <v>41</v>
      </c>
      <c r="O234" s="11" t="s">
        <v>342</v>
      </c>
      <c r="P234" s="11"/>
      <c r="Q234" s="16" t="s">
        <v>994</v>
      </c>
      <c r="R234" s="17" t="s">
        <v>995</v>
      </c>
      <c r="S234" s="16" t="s">
        <v>996</v>
      </c>
      <c r="T234" s="16">
        <v>44742</v>
      </c>
      <c r="U234" s="16"/>
      <c r="V234" s="18"/>
      <c r="W234" s="19"/>
      <c r="X234" s="18">
        <v>587.79999999999995</v>
      </c>
      <c r="Y234" s="20"/>
      <c r="Z234" s="21"/>
      <c r="AA234" s="22"/>
      <c r="AB234" s="23"/>
    </row>
    <row r="235" spans="1:28" s="24" customFormat="1" ht="87" customHeight="1" x14ac:dyDescent="0.3">
      <c r="A235" s="10" t="s">
        <v>997</v>
      </c>
      <c r="B235" s="11" t="s">
        <v>998</v>
      </c>
      <c r="C235" s="11" t="s">
        <v>29</v>
      </c>
      <c r="D235" s="11">
        <v>2022</v>
      </c>
      <c r="E235" s="12" t="s">
        <v>75</v>
      </c>
      <c r="F235" s="13" t="s">
        <v>39</v>
      </c>
      <c r="G235" s="14" t="s">
        <v>335</v>
      </c>
      <c r="H235" s="12" t="s">
        <v>934</v>
      </c>
      <c r="I235" s="15">
        <v>44704</v>
      </c>
      <c r="J235" s="16" t="s">
        <v>926</v>
      </c>
      <c r="K235" s="12" t="s">
        <v>999</v>
      </c>
      <c r="L235" s="12" t="s">
        <v>1000</v>
      </c>
      <c r="M235" s="12" t="s">
        <v>1001</v>
      </c>
      <c r="N235" s="11" t="s">
        <v>337</v>
      </c>
      <c r="O235" s="11" t="s">
        <v>592</v>
      </c>
      <c r="P235" s="11"/>
      <c r="Q235" s="16" t="s">
        <v>515</v>
      </c>
      <c r="R235" s="17" t="s">
        <v>1002</v>
      </c>
      <c r="S235" s="16" t="s">
        <v>1003</v>
      </c>
      <c r="T235" s="16">
        <v>44713</v>
      </c>
      <c r="U235" s="16"/>
      <c r="V235" s="18"/>
      <c r="W235" s="19"/>
      <c r="X235" s="18">
        <v>0</v>
      </c>
      <c r="Y235" s="20"/>
      <c r="Z235" s="21"/>
      <c r="AA235" s="22"/>
      <c r="AB235" s="23"/>
    </row>
    <row r="236" spans="1:28" s="24" customFormat="1" ht="63.45" customHeight="1" x14ac:dyDescent="0.3">
      <c r="A236" s="10" t="s">
        <v>1004</v>
      </c>
      <c r="B236" s="11" t="s">
        <v>1005</v>
      </c>
      <c r="C236" s="11" t="s">
        <v>29</v>
      </c>
      <c r="D236" s="11">
        <v>2022</v>
      </c>
      <c r="E236" s="12" t="s">
        <v>85</v>
      </c>
      <c r="F236" s="13" t="s">
        <v>39</v>
      </c>
      <c r="G236" s="14" t="s">
        <v>335</v>
      </c>
      <c r="H236" s="12" t="s">
        <v>991</v>
      </c>
      <c r="I236" s="15">
        <v>44718</v>
      </c>
      <c r="J236" s="16" t="s">
        <v>916</v>
      </c>
      <c r="K236" s="12" t="s">
        <v>1006</v>
      </c>
      <c r="L236" s="12" t="s">
        <v>1000</v>
      </c>
      <c r="M236" s="12" t="s">
        <v>1001</v>
      </c>
      <c r="N236" s="11" t="s">
        <v>337</v>
      </c>
      <c r="O236" s="11" t="s">
        <v>342</v>
      </c>
      <c r="P236" s="11"/>
      <c r="Q236" s="16" t="s">
        <v>994</v>
      </c>
      <c r="R236" s="17" t="s">
        <v>1007</v>
      </c>
      <c r="S236" s="16" t="s">
        <v>1003</v>
      </c>
      <c r="T236" s="16">
        <v>44718</v>
      </c>
      <c r="U236" s="16"/>
      <c r="V236" s="18"/>
      <c r="W236" s="19"/>
      <c r="X236" s="18">
        <v>0</v>
      </c>
      <c r="Y236" s="20"/>
      <c r="Z236" s="21"/>
      <c r="AA236" s="22"/>
      <c r="AB236" s="23"/>
    </row>
    <row r="237" spans="1:28" s="24" customFormat="1" ht="76.05" customHeight="1" x14ac:dyDescent="0.3">
      <c r="A237" s="10" t="s">
        <v>1008</v>
      </c>
      <c r="B237" s="11" t="s">
        <v>1009</v>
      </c>
      <c r="C237" s="11" t="s">
        <v>29</v>
      </c>
      <c r="D237" s="11">
        <v>2022</v>
      </c>
      <c r="E237" s="12" t="s">
        <v>85</v>
      </c>
      <c r="F237" s="13" t="s">
        <v>39</v>
      </c>
      <c r="G237" s="14" t="s">
        <v>335</v>
      </c>
      <c r="H237" s="12" t="s">
        <v>991</v>
      </c>
      <c r="I237" s="15">
        <v>44726</v>
      </c>
      <c r="J237" s="16" t="s">
        <v>916</v>
      </c>
      <c r="K237" s="12" t="s">
        <v>1006</v>
      </c>
      <c r="L237" s="12" t="s">
        <v>1000</v>
      </c>
      <c r="M237" s="12" t="s">
        <v>1001</v>
      </c>
      <c r="N237" s="11" t="s">
        <v>337</v>
      </c>
      <c r="O237" s="11" t="s">
        <v>342</v>
      </c>
      <c r="P237" s="11"/>
      <c r="Q237" s="16" t="s">
        <v>473</v>
      </c>
      <c r="R237" s="17" t="s">
        <v>1010</v>
      </c>
      <c r="S237" s="16" t="s">
        <v>1003</v>
      </c>
      <c r="T237" s="16">
        <v>44726</v>
      </c>
      <c r="U237" s="16"/>
      <c r="V237" s="18"/>
      <c r="W237" s="19"/>
      <c r="X237" s="18">
        <v>0</v>
      </c>
      <c r="Y237" s="20"/>
      <c r="Z237" s="21"/>
      <c r="AA237" s="22"/>
      <c r="AB237" s="23"/>
    </row>
    <row r="238" spans="1:28" s="24" customFormat="1" ht="63.45" customHeight="1" x14ac:dyDescent="0.3">
      <c r="A238" s="10" t="s">
        <v>1011</v>
      </c>
      <c r="B238" s="11" t="s">
        <v>1012</v>
      </c>
      <c r="C238" s="11" t="s">
        <v>29</v>
      </c>
      <c r="D238" s="11">
        <v>2022</v>
      </c>
      <c r="E238" s="12" t="s">
        <v>85</v>
      </c>
      <c r="F238" s="13" t="s">
        <v>39</v>
      </c>
      <c r="G238" s="14" t="s">
        <v>335</v>
      </c>
      <c r="H238" s="12" t="s">
        <v>991</v>
      </c>
      <c r="I238" s="15">
        <v>44732</v>
      </c>
      <c r="J238" s="16" t="s">
        <v>916</v>
      </c>
      <c r="K238" s="12" t="s">
        <v>1013</v>
      </c>
      <c r="L238" s="12" t="s">
        <v>524</v>
      </c>
      <c r="M238" s="12" t="s">
        <v>584</v>
      </c>
      <c r="N238" s="11" t="s">
        <v>33</v>
      </c>
      <c r="O238" s="11" t="s">
        <v>342</v>
      </c>
      <c r="P238" s="11"/>
      <c r="Q238" s="16" t="s">
        <v>473</v>
      </c>
      <c r="R238" s="17" t="s">
        <v>1014</v>
      </c>
      <c r="S238" s="16" t="s">
        <v>1015</v>
      </c>
      <c r="T238" s="16">
        <v>44732</v>
      </c>
      <c r="U238" s="16"/>
      <c r="V238" s="18"/>
      <c r="W238" s="19"/>
      <c r="X238" s="18"/>
      <c r="Y238" s="20"/>
      <c r="Z238" s="21"/>
      <c r="AA238" s="22"/>
      <c r="AB238" s="23"/>
    </row>
    <row r="239" spans="1:28" s="24" customFormat="1" ht="20.100000000000001" customHeight="1" x14ac:dyDescent="0.3">
      <c r="A239" s="10" t="s">
        <v>1016</v>
      </c>
      <c r="B239" s="11" t="s">
        <v>1017</v>
      </c>
      <c r="C239" s="11" t="s">
        <v>29</v>
      </c>
      <c r="D239" s="11">
        <v>2022</v>
      </c>
      <c r="E239" s="12" t="s">
        <v>85</v>
      </c>
      <c r="F239" s="13" t="s">
        <v>39</v>
      </c>
      <c r="G239" s="14" t="s">
        <v>335</v>
      </c>
      <c r="H239" s="12" t="s">
        <v>934</v>
      </c>
      <c r="I239" s="15">
        <v>44734</v>
      </c>
      <c r="J239" s="16" t="s">
        <v>926</v>
      </c>
      <c r="K239" s="12" t="s">
        <v>1018</v>
      </c>
      <c r="L239" s="12" t="s">
        <v>808</v>
      </c>
      <c r="M239" s="12" t="s">
        <v>809</v>
      </c>
      <c r="N239" s="11" t="s">
        <v>317</v>
      </c>
      <c r="O239" s="11"/>
      <c r="P239" s="11" t="s">
        <v>430</v>
      </c>
      <c r="Q239" s="16" t="s">
        <v>1019</v>
      </c>
      <c r="R239" s="17" t="s">
        <v>1020</v>
      </c>
      <c r="S239" s="16" t="s">
        <v>1021</v>
      </c>
      <c r="T239" s="16">
        <v>44687</v>
      </c>
      <c r="U239" s="16" t="s">
        <v>1022</v>
      </c>
      <c r="V239" s="18"/>
      <c r="W239" s="19"/>
      <c r="X239" s="18"/>
      <c r="Y239" s="20"/>
      <c r="Z239" s="21"/>
      <c r="AA239" s="22"/>
      <c r="AB239" s="23"/>
    </row>
    <row r="240" spans="1:28" s="24" customFormat="1" ht="75" customHeight="1" x14ac:dyDescent="0.3">
      <c r="A240" s="10" t="s">
        <v>1023</v>
      </c>
      <c r="B240" s="11" t="s">
        <v>1024</v>
      </c>
      <c r="C240" s="11" t="s">
        <v>29</v>
      </c>
      <c r="D240" s="11">
        <v>2022</v>
      </c>
      <c r="E240" s="12" t="s">
        <v>97</v>
      </c>
      <c r="F240" s="13" t="s">
        <v>39</v>
      </c>
      <c r="G240" s="14" t="s">
        <v>335</v>
      </c>
      <c r="H240" s="12" t="s">
        <v>934</v>
      </c>
      <c r="I240" s="15">
        <v>44740</v>
      </c>
      <c r="J240" s="16" t="s">
        <v>974</v>
      </c>
      <c r="K240" s="12" t="s">
        <v>1025</v>
      </c>
      <c r="L240" s="12"/>
      <c r="M240" s="12" t="s">
        <v>1026</v>
      </c>
      <c r="N240" s="11" t="s">
        <v>41</v>
      </c>
      <c r="O240" s="11" t="s">
        <v>529</v>
      </c>
      <c r="P240" s="11"/>
      <c r="Q240" s="16" t="s">
        <v>1027</v>
      </c>
      <c r="R240" s="17" t="s">
        <v>1028</v>
      </c>
      <c r="S240" s="16" t="s">
        <v>1029</v>
      </c>
      <c r="T240" s="16"/>
      <c r="U240" s="16"/>
      <c r="V240" s="18"/>
      <c r="W240" s="19"/>
      <c r="X240" s="18"/>
      <c r="Y240" s="20"/>
      <c r="Z240" s="21"/>
      <c r="AA240" s="22"/>
      <c r="AB240" s="23"/>
    </row>
    <row r="241" spans="1:28" s="24" customFormat="1" ht="20.100000000000001" customHeight="1" x14ac:dyDescent="0.3">
      <c r="A241" s="10" t="s">
        <v>1030</v>
      </c>
      <c r="B241" s="11" t="s">
        <v>1031</v>
      </c>
      <c r="C241" s="11" t="s">
        <v>29</v>
      </c>
      <c r="D241" s="11">
        <v>2022</v>
      </c>
      <c r="E241" s="12" t="s">
        <v>97</v>
      </c>
      <c r="F241" s="13" t="s">
        <v>39</v>
      </c>
      <c r="G241" s="14" t="s">
        <v>335</v>
      </c>
      <c r="H241" s="12" t="s">
        <v>991</v>
      </c>
      <c r="I241" s="15">
        <v>44746</v>
      </c>
      <c r="J241" s="16" t="s">
        <v>916</v>
      </c>
      <c r="K241" s="12" t="s">
        <v>1032</v>
      </c>
      <c r="L241" s="12" t="s">
        <v>1033</v>
      </c>
      <c r="M241" s="12" t="s">
        <v>1034</v>
      </c>
      <c r="N241" s="11" t="s">
        <v>41</v>
      </c>
      <c r="O241" s="11" t="s">
        <v>592</v>
      </c>
      <c r="P241" s="11"/>
      <c r="Q241" s="16" t="s">
        <v>515</v>
      </c>
      <c r="R241" s="17" t="s">
        <v>1035</v>
      </c>
      <c r="S241" s="16" t="s">
        <v>1036</v>
      </c>
      <c r="T241" s="16"/>
      <c r="U241" s="16"/>
      <c r="V241" s="18"/>
      <c r="W241" s="19"/>
      <c r="X241" s="18"/>
      <c r="Y241" s="20"/>
      <c r="Z241" s="21"/>
      <c r="AA241" s="22"/>
      <c r="AB241" s="23"/>
    </row>
    <row r="242" spans="1:28" s="24" customFormat="1" ht="20.100000000000001" customHeight="1" x14ac:dyDescent="0.3">
      <c r="A242" s="10"/>
      <c r="B242" s="11" t="s">
        <v>1037</v>
      </c>
      <c r="C242" s="11" t="s">
        <v>29</v>
      </c>
      <c r="D242" s="11">
        <v>2022</v>
      </c>
      <c r="E242" s="12" t="s">
        <v>97</v>
      </c>
      <c r="F242" s="13" t="s">
        <v>31</v>
      </c>
      <c r="G242" s="14" t="s">
        <v>335</v>
      </c>
      <c r="H242" s="12" t="s">
        <v>934</v>
      </c>
      <c r="I242" s="15">
        <v>44760</v>
      </c>
      <c r="J242" s="16"/>
      <c r="K242" s="12"/>
      <c r="L242" s="12"/>
      <c r="M242" s="12"/>
      <c r="N242" s="11"/>
      <c r="O242" s="11"/>
      <c r="P242" s="11"/>
      <c r="Q242" s="16"/>
      <c r="R242" s="17" t="s">
        <v>1038</v>
      </c>
      <c r="S242" s="16"/>
      <c r="T242" s="16"/>
      <c r="U242" s="16"/>
      <c r="V242" s="18"/>
      <c r="W242" s="19"/>
      <c r="X242" s="18"/>
      <c r="Y242" s="20"/>
      <c r="Z242" s="21"/>
      <c r="AA242" s="22"/>
      <c r="AB242" s="23"/>
    </row>
    <row r="243" spans="1:28" s="24" customFormat="1" ht="39" customHeight="1" x14ac:dyDescent="0.3">
      <c r="A243" s="10" t="s">
        <v>1039</v>
      </c>
      <c r="B243" s="11" t="s">
        <v>1040</v>
      </c>
      <c r="C243" s="11" t="s">
        <v>29</v>
      </c>
      <c r="D243" s="11">
        <v>2022</v>
      </c>
      <c r="E243" s="12" t="s">
        <v>97</v>
      </c>
      <c r="F243" s="13" t="s">
        <v>39</v>
      </c>
      <c r="G243" s="14" t="s">
        <v>335</v>
      </c>
      <c r="H243" s="12" t="s">
        <v>934</v>
      </c>
      <c r="I243" s="15">
        <v>44764</v>
      </c>
      <c r="J243" s="16" t="s">
        <v>916</v>
      </c>
      <c r="K243" s="12" t="s">
        <v>1041</v>
      </c>
      <c r="L243" s="12" t="s">
        <v>1042</v>
      </c>
      <c r="M243" s="12" t="s">
        <v>1043</v>
      </c>
      <c r="N243" s="11" t="s">
        <v>41</v>
      </c>
      <c r="O243" s="11" t="s">
        <v>342</v>
      </c>
      <c r="P243" s="11"/>
      <c r="Q243" s="16" t="s">
        <v>473</v>
      </c>
      <c r="R243" s="17" t="s">
        <v>1044</v>
      </c>
      <c r="S243" s="16" t="s">
        <v>1045</v>
      </c>
      <c r="T243" s="16">
        <v>44767</v>
      </c>
      <c r="U243" s="16"/>
      <c r="V243" s="18"/>
      <c r="W243" s="19"/>
      <c r="X243" s="18"/>
      <c r="Y243" s="20"/>
      <c r="Z243" s="21"/>
      <c r="AA243" s="22"/>
      <c r="AB243" s="23"/>
    </row>
    <row r="244" spans="1:28" s="24" customFormat="1" ht="39" customHeight="1" x14ac:dyDescent="0.3">
      <c r="A244" s="10" t="s">
        <v>1046</v>
      </c>
      <c r="B244" s="11" t="s">
        <v>1047</v>
      </c>
      <c r="C244" s="11" t="s">
        <v>29</v>
      </c>
      <c r="D244" s="11">
        <v>2022</v>
      </c>
      <c r="E244" s="12" t="s">
        <v>188</v>
      </c>
      <c r="F244" s="13" t="s">
        <v>39</v>
      </c>
      <c r="G244" s="14" t="s">
        <v>335</v>
      </c>
      <c r="H244" s="12" t="s">
        <v>1048</v>
      </c>
      <c r="I244" s="15">
        <v>44804</v>
      </c>
      <c r="J244" s="16" t="s">
        <v>916</v>
      </c>
      <c r="K244" s="12" t="s">
        <v>1049</v>
      </c>
      <c r="L244" s="12" t="s">
        <v>1050</v>
      </c>
      <c r="M244" s="12" t="s">
        <v>1051</v>
      </c>
      <c r="N244" s="11" t="s">
        <v>41</v>
      </c>
      <c r="O244" s="11" t="s">
        <v>665</v>
      </c>
      <c r="P244" s="11"/>
      <c r="Q244" s="16" t="s">
        <v>666</v>
      </c>
      <c r="R244" s="17" t="s">
        <v>1052</v>
      </c>
      <c r="S244" s="16"/>
      <c r="T244" s="16"/>
      <c r="U244" s="16"/>
      <c r="V244" s="18"/>
      <c r="W244" s="19"/>
      <c r="X244" s="18"/>
      <c r="Y244" s="20"/>
      <c r="Z244" s="21"/>
      <c r="AA244" s="22"/>
      <c r="AB244" s="23"/>
    </row>
    <row r="245" spans="1:28" s="24" customFormat="1" ht="61.5" customHeight="1" x14ac:dyDescent="0.3">
      <c r="A245" s="10" t="s">
        <v>1053</v>
      </c>
      <c r="B245" s="11" t="s">
        <v>1054</v>
      </c>
      <c r="C245" s="11" t="s">
        <v>29</v>
      </c>
      <c r="D245" s="11">
        <v>2022</v>
      </c>
      <c r="E245" s="12" t="s">
        <v>199</v>
      </c>
      <c r="F245" s="13" t="s">
        <v>39</v>
      </c>
      <c r="G245" s="14" t="s">
        <v>335</v>
      </c>
      <c r="H245" s="12" t="s">
        <v>934</v>
      </c>
      <c r="I245" s="15">
        <v>44819</v>
      </c>
      <c r="J245" s="16" t="s">
        <v>926</v>
      </c>
      <c r="K245" s="12" t="s">
        <v>1055</v>
      </c>
      <c r="L245" s="12" t="s">
        <v>1042</v>
      </c>
      <c r="M245" s="12" t="s">
        <v>1056</v>
      </c>
      <c r="N245" s="11" t="s">
        <v>41</v>
      </c>
      <c r="O245" s="11" t="s">
        <v>342</v>
      </c>
      <c r="P245" s="11"/>
      <c r="Q245" s="16" t="s">
        <v>1057</v>
      </c>
      <c r="R245" s="17" t="s">
        <v>1058</v>
      </c>
      <c r="S245" s="16" t="s">
        <v>1059</v>
      </c>
      <c r="T245" s="16"/>
      <c r="U245" s="16"/>
      <c r="V245" s="18"/>
      <c r="W245" s="19"/>
      <c r="X245" s="18"/>
      <c r="Y245" s="20"/>
      <c r="Z245" s="21"/>
      <c r="AA245" s="22"/>
      <c r="AB245" s="23"/>
    </row>
    <row r="246" spans="1:28" s="24" customFormat="1" ht="70.95" customHeight="1" x14ac:dyDescent="0.3">
      <c r="A246" s="10" t="s">
        <v>1060</v>
      </c>
      <c r="B246" s="11" t="s">
        <v>1061</v>
      </c>
      <c r="C246" s="11" t="s">
        <v>29</v>
      </c>
      <c r="D246" s="11">
        <v>2022</v>
      </c>
      <c r="E246" s="12" t="s">
        <v>199</v>
      </c>
      <c r="F246" s="13" t="s">
        <v>39</v>
      </c>
      <c r="G246" s="14" t="s">
        <v>335</v>
      </c>
      <c r="H246" s="12" t="s">
        <v>934</v>
      </c>
      <c r="I246" s="15">
        <v>44832</v>
      </c>
      <c r="J246" s="16" t="s">
        <v>974</v>
      </c>
      <c r="K246" s="12" t="s">
        <v>1062</v>
      </c>
      <c r="L246" s="12" t="s">
        <v>897</v>
      </c>
      <c r="M246" s="12" t="s">
        <v>679</v>
      </c>
      <c r="N246" s="11" t="s">
        <v>41</v>
      </c>
      <c r="O246" s="11" t="s">
        <v>592</v>
      </c>
      <c r="P246" s="11"/>
      <c r="Q246" s="16" t="s">
        <v>1063</v>
      </c>
      <c r="R246" s="17" t="s">
        <v>1064</v>
      </c>
      <c r="S246" s="16" t="s">
        <v>1065</v>
      </c>
      <c r="T246" s="16"/>
      <c r="U246" s="16"/>
      <c r="V246" s="18"/>
      <c r="W246" s="19"/>
      <c r="X246" s="18"/>
      <c r="Y246" s="20"/>
      <c r="Z246" s="21"/>
      <c r="AA246" s="22"/>
      <c r="AB246" s="23"/>
    </row>
    <row r="247" spans="1:28" s="24" customFormat="1" ht="20.100000000000001" customHeight="1" x14ac:dyDescent="0.3">
      <c r="A247" s="10" t="s">
        <v>1066</v>
      </c>
      <c r="B247" s="11" t="s">
        <v>1067</v>
      </c>
      <c r="C247" s="11" t="s">
        <v>29</v>
      </c>
      <c r="D247" s="11">
        <v>2022</v>
      </c>
      <c r="E247" s="12" t="s">
        <v>38</v>
      </c>
      <c r="F247" s="13" t="s">
        <v>39</v>
      </c>
      <c r="G247" s="14" t="s">
        <v>335</v>
      </c>
      <c r="H247" s="12" t="s">
        <v>934</v>
      </c>
      <c r="I247" s="15">
        <v>44847</v>
      </c>
      <c r="J247" s="16" t="s">
        <v>916</v>
      </c>
      <c r="K247" s="12" t="s">
        <v>1068</v>
      </c>
      <c r="L247" s="12" t="s">
        <v>897</v>
      </c>
      <c r="M247" s="12" t="s">
        <v>1069</v>
      </c>
      <c r="N247" s="11" t="s">
        <v>41</v>
      </c>
      <c r="O247" s="11" t="s">
        <v>360</v>
      </c>
      <c r="P247" s="11"/>
      <c r="Q247" s="16" t="s">
        <v>1070</v>
      </c>
      <c r="R247" s="17" t="s">
        <v>1071</v>
      </c>
      <c r="S247" s="16" t="s">
        <v>650</v>
      </c>
      <c r="T247" s="16">
        <v>44847</v>
      </c>
      <c r="U247" s="16"/>
      <c r="V247" s="18"/>
      <c r="W247" s="19"/>
      <c r="X247" s="18"/>
      <c r="Y247" s="20"/>
      <c r="Z247" s="21"/>
      <c r="AA247" s="22"/>
      <c r="AB247" s="23"/>
    </row>
    <row r="248" spans="1:28" s="24" customFormat="1" ht="20.100000000000001" customHeight="1" x14ac:dyDescent="0.3">
      <c r="A248" s="10" t="s">
        <v>1072</v>
      </c>
      <c r="B248" s="11" t="s">
        <v>1073</v>
      </c>
      <c r="C248" s="11" t="s">
        <v>29</v>
      </c>
      <c r="D248" s="11">
        <v>2022</v>
      </c>
      <c r="E248" s="12" t="s">
        <v>38</v>
      </c>
      <c r="F248" s="13" t="s">
        <v>39</v>
      </c>
      <c r="G248" s="14"/>
      <c r="H248" s="12" t="s">
        <v>934</v>
      </c>
      <c r="I248" s="15">
        <v>44848</v>
      </c>
      <c r="J248" s="16" t="s">
        <v>974</v>
      </c>
      <c r="K248" s="12" t="s">
        <v>1074</v>
      </c>
      <c r="L248" s="12" t="s">
        <v>897</v>
      </c>
      <c r="M248" s="12" t="s">
        <v>679</v>
      </c>
      <c r="N248" s="11" t="s">
        <v>41</v>
      </c>
      <c r="O248" s="11" t="s">
        <v>1075</v>
      </c>
      <c r="P248" s="11"/>
      <c r="Q248" s="16" t="s">
        <v>1076</v>
      </c>
      <c r="R248" s="17" t="s">
        <v>1077</v>
      </c>
      <c r="S248" s="16" t="s">
        <v>1065</v>
      </c>
      <c r="T248" s="16">
        <v>44848</v>
      </c>
      <c r="U248" s="16"/>
      <c r="V248" s="18"/>
      <c r="W248" s="19"/>
      <c r="X248" s="18"/>
      <c r="Y248" s="20"/>
      <c r="Z248" s="21"/>
      <c r="AA248" s="22"/>
      <c r="AB248" s="23"/>
    </row>
    <row r="249" spans="1:28" s="24" customFormat="1" ht="20.100000000000001" customHeight="1" x14ac:dyDescent="0.3">
      <c r="A249" s="10"/>
      <c r="B249" s="11" t="s">
        <v>1078</v>
      </c>
      <c r="C249" s="11" t="s">
        <v>29</v>
      </c>
      <c r="D249" s="11">
        <v>2022</v>
      </c>
      <c r="E249" s="12" t="s">
        <v>38</v>
      </c>
      <c r="F249" s="13" t="s">
        <v>31</v>
      </c>
      <c r="G249" s="14"/>
      <c r="H249" s="12"/>
      <c r="I249" s="15"/>
      <c r="J249" s="16"/>
      <c r="K249" s="12"/>
      <c r="L249" s="12"/>
      <c r="M249" s="12"/>
      <c r="N249" s="11"/>
      <c r="O249" s="11"/>
      <c r="P249" s="11"/>
      <c r="Q249" s="16"/>
      <c r="R249" s="17"/>
      <c r="S249" s="16"/>
      <c r="T249" s="16"/>
      <c r="U249" s="16"/>
      <c r="V249" s="18"/>
      <c r="W249" s="19"/>
      <c r="X249" s="18"/>
      <c r="Y249" s="20"/>
      <c r="Z249" s="21"/>
      <c r="AA249" s="22"/>
      <c r="AB249" s="23"/>
    </row>
    <row r="250" spans="1:28" s="24" customFormat="1" ht="34.5" customHeight="1" x14ac:dyDescent="0.3">
      <c r="A250" s="10" t="s">
        <v>1079</v>
      </c>
      <c r="B250" s="11" t="s">
        <v>1080</v>
      </c>
      <c r="C250" s="11" t="s">
        <v>29</v>
      </c>
      <c r="D250" s="11">
        <v>2022</v>
      </c>
      <c r="E250" s="12" t="s">
        <v>102</v>
      </c>
      <c r="F250" s="13" t="s">
        <v>39</v>
      </c>
      <c r="G250" s="14" t="s">
        <v>335</v>
      </c>
      <c r="H250" s="12" t="s">
        <v>934</v>
      </c>
      <c r="I250" s="15">
        <v>44894</v>
      </c>
      <c r="J250" s="16" t="s">
        <v>926</v>
      </c>
      <c r="K250" s="12" t="s">
        <v>1081</v>
      </c>
      <c r="L250" s="12" t="s">
        <v>1050</v>
      </c>
      <c r="M250" s="12" t="s">
        <v>1082</v>
      </c>
      <c r="N250" s="11" t="s">
        <v>41</v>
      </c>
      <c r="O250" s="11" t="s">
        <v>342</v>
      </c>
      <c r="P250" s="11"/>
      <c r="Q250" s="16" t="s">
        <v>1083</v>
      </c>
      <c r="R250" s="17" t="s">
        <v>1084</v>
      </c>
      <c r="S250" s="16" t="s">
        <v>1065</v>
      </c>
      <c r="T250" s="16" t="s">
        <v>1085</v>
      </c>
      <c r="U250" s="16"/>
      <c r="V250" s="18"/>
      <c r="W250" s="19"/>
      <c r="X250" s="18"/>
      <c r="Y250" s="20"/>
      <c r="Z250" s="21"/>
      <c r="AA250" s="22"/>
      <c r="AB250" s="23"/>
    </row>
    <row r="251" spans="1:28" s="24" customFormat="1" ht="20.100000000000001" customHeight="1" x14ac:dyDescent="0.3">
      <c r="A251" s="10" t="s">
        <v>1086</v>
      </c>
      <c r="B251" s="11" t="s">
        <v>1087</v>
      </c>
      <c r="C251" s="11" t="s">
        <v>29</v>
      </c>
      <c r="D251" s="11">
        <v>2022</v>
      </c>
      <c r="E251" s="12" t="s">
        <v>54</v>
      </c>
      <c r="F251" s="13" t="s">
        <v>39</v>
      </c>
      <c r="G251" s="14" t="s">
        <v>335</v>
      </c>
      <c r="H251" s="12" t="s">
        <v>934</v>
      </c>
      <c r="I251" s="15">
        <v>44907</v>
      </c>
      <c r="J251" s="16" t="s">
        <v>926</v>
      </c>
      <c r="K251" s="12" t="s">
        <v>1062</v>
      </c>
      <c r="L251" s="12" t="s">
        <v>1050</v>
      </c>
      <c r="M251" s="12" t="s">
        <v>1082</v>
      </c>
      <c r="N251" s="11" t="s">
        <v>41</v>
      </c>
      <c r="O251" s="11" t="s">
        <v>592</v>
      </c>
      <c r="P251" s="11"/>
      <c r="Q251" s="16" t="s">
        <v>828</v>
      </c>
      <c r="R251" s="17" t="s">
        <v>1088</v>
      </c>
      <c r="S251" s="16" t="s">
        <v>1089</v>
      </c>
      <c r="T251" s="16" t="s">
        <v>1085</v>
      </c>
      <c r="U251" s="16"/>
      <c r="V251" s="18"/>
      <c r="W251" s="19"/>
      <c r="X251" s="18"/>
      <c r="Y251" s="20"/>
      <c r="Z251" s="21"/>
      <c r="AA251" s="22"/>
      <c r="AB251" s="23"/>
    </row>
    <row r="252" spans="1:28" s="24" customFormat="1" ht="40.049999999999997" customHeight="1" x14ac:dyDescent="0.3">
      <c r="A252" s="10" t="s">
        <v>1090</v>
      </c>
      <c r="B252" s="11" t="s">
        <v>1091</v>
      </c>
      <c r="C252" s="11" t="s">
        <v>29</v>
      </c>
      <c r="D252" s="11">
        <v>2023</v>
      </c>
      <c r="E252" s="12" t="s">
        <v>63</v>
      </c>
      <c r="F252" s="13" t="s">
        <v>39</v>
      </c>
      <c r="G252" s="14" t="s">
        <v>335</v>
      </c>
      <c r="H252" s="12" t="s">
        <v>934</v>
      </c>
      <c r="I252" s="15">
        <v>44966</v>
      </c>
      <c r="J252" s="16" t="s">
        <v>974</v>
      </c>
      <c r="K252" s="12" t="s">
        <v>1092</v>
      </c>
      <c r="L252" s="12" t="s">
        <v>897</v>
      </c>
      <c r="M252" s="12" t="s">
        <v>679</v>
      </c>
      <c r="N252" s="11" t="s">
        <v>41</v>
      </c>
      <c r="O252" s="11" t="s">
        <v>849</v>
      </c>
      <c r="P252" s="11"/>
      <c r="Q252" s="16" t="s">
        <v>1093</v>
      </c>
      <c r="R252" s="17" t="s">
        <v>1094</v>
      </c>
      <c r="S252" s="16" t="s">
        <v>1065</v>
      </c>
      <c r="T252" s="16">
        <v>44974</v>
      </c>
      <c r="U252" s="16"/>
      <c r="V252" s="18"/>
      <c r="W252" s="19"/>
      <c r="X252" s="18"/>
      <c r="Y252" s="20"/>
      <c r="Z252" s="21"/>
      <c r="AA252" s="22"/>
      <c r="AB252" s="23"/>
    </row>
    <row r="253" spans="1:28" s="24" customFormat="1" ht="46.95" customHeight="1" x14ac:dyDescent="0.3">
      <c r="A253" s="10" t="s">
        <v>1095</v>
      </c>
      <c r="B253" s="11" t="s">
        <v>1096</v>
      </c>
      <c r="C253" s="11" t="s">
        <v>29</v>
      </c>
      <c r="D253" s="11">
        <v>2023</v>
      </c>
      <c r="E253" s="12" t="s">
        <v>63</v>
      </c>
      <c r="F253" s="13" t="s">
        <v>39</v>
      </c>
      <c r="G253" s="14" t="s">
        <v>335</v>
      </c>
      <c r="H253" s="12" t="s">
        <v>991</v>
      </c>
      <c r="I253" s="15">
        <v>44974</v>
      </c>
      <c r="J253" s="16" t="s">
        <v>1097</v>
      </c>
      <c r="K253" s="12" t="s">
        <v>1098</v>
      </c>
      <c r="L253" s="12" t="s">
        <v>1050</v>
      </c>
      <c r="M253" s="12" t="s">
        <v>1099</v>
      </c>
      <c r="N253" s="11" t="s">
        <v>41</v>
      </c>
      <c r="O253" s="11" t="s">
        <v>1100</v>
      </c>
      <c r="P253" s="11"/>
      <c r="Q253" s="16" t="s">
        <v>452</v>
      </c>
      <c r="R253" s="17" t="s">
        <v>1101</v>
      </c>
      <c r="S253" s="16" t="s">
        <v>1102</v>
      </c>
      <c r="T253" s="16">
        <v>45044</v>
      </c>
      <c r="U253" s="16"/>
      <c r="V253" s="18"/>
      <c r="W253" s="19"/>
      <c r="X253" s="18"/>
      <c r="Y253" s="20"/>
      <c r="Z253" s="21"/>
      <c r="AA253" s="22"/>
      <c r="AB253" s="23"/>
    </row>
    <row r="254" spans="1:28" s="24" customFormat="1" ht="20.100000000000001" customHeight="1" x14ac:dyDescent="0.3">
      <c r="A254" s="10"/>
      <c r="B254" s="11" t="s">
        <v>1103</v>
      </c>
      <c r="C254" s="11" t="s">
        <v>29</v>
      </c>
      <c r="D254" s="11">
        <v>2023</v>
      </c>
      <c r="E254" s="12" t="s">
        <v>63</v>
      </c>
      <c r="F254" s="13" t="s">
        <v>31</v>
      </c>
      <c r="G254" s="14" t="s">
        <v>335</v>
      </c>
      <c r="H254" s="12" t="s">
        <v>1104</v>
      </c>
      <c r="I254" s="15">
        <v>44978</v>
      </c>
      <c r="J254" s="16"/>
      <c r="K254" s="12"/>
      <c r="L254" s="12"/>
      <c r="M254" s="12"/>
      <c r="N254" s="11"/>
      <c r="O254" s="11"/>
      <c r="P254" s="11"/>
      <c r="Q254" s="16"/>
      <c r="R254" s="17" t="s">
        <v>1105</v>
      </c>
      <c r="S254" s="16"/>
      <c r="T254" s="16"/>
      <c r="U254" s="16"/>
      <c r="V254" s="18"/>
      <c r="W254" s="19"/>
      <c r="X254" s="18"/>
      <c r="Y254" s="20"/>
      <c r="Z254" s="21"/>
      <c r="AA254" s="22"/>
      <c r="AB254" s="23"/>
    </row>
    <row r="255" spans="1:28" s="24" customFormat="1" ht="20.100000000000001" customHeight="1" x14ac:dyDescent="0.3">
      <c r="A255" s="10" t="s">
        <v>1106</v>
      </c>
      <c r="B255" s="11" t="s">
        <v>1107</v>
      </c>
      <c r="C255" s="11" t="s">
        <v>29</v>
      </c>
      <c r="D255" s="11">
        <v>2023</v>
      </c>
      <c r="E255" s="12" t="s">
        <v>71</v>
      </c>
      <c r="F255" s="13" t="s">
        <v>39</v>
      </c>
      <c r="G255" s="14" t="s">
        <v>335</v>
      </c>
      <c r="H255" s="12" t="s">
        <v>934</v>
      </c>
      <c r="I255" s="15">
        <v>45005</v>
      </c>
      <c r="J255" s="16" t="s">
        <v>926</v>
      </c>
      <c r="K255" s="12"/>
      <c r="L255" s="12" t="s">
        <v>1108</v>
      </c>
      <c r="M255" s="12" t="s">
        <v>1109</v>
      </c>
      <c r="N255" s="11" t="s">
        <v>41</v>
      </c>
      <c r="O255" s="11" t="s">
        <v>912</v>
      </c>
      <c r="P255" s="11"/>
      <c r="Q255" s="16" t="s">
        <v>1110</v>
      </c>
      <c r="R255" s="17" t="s">
        <v>1111</v>
      </c>
      <c r="S255" s="16" t="s">
        <v>1112</v>
      </c>
      <c r="T255" s="16"/>
      <c r="U255" s="16"/>
      <c r="V255" s="18"/>
      <c r="W255" s="19"/>
      <c r="X255" s="18"/>
      <c r="Y255" s="20"/>
      <c r="Z255" s="21"/>
      <c r="AA255" s="22"/>
      <c r="AB255" s="23"/>
    </row>
    <row r="256" spans="1:28" s="24" customFormat="1" ht="20.100000000000001" customHeight="1" x14ac:dyDescent="0.3">
      <c r="A256" s="10" t="s">
        <v>1113</v>
      </c>
      <c r="B256" s="11" t="s">
        <v>1114</v>
      </c>
      <c r="C256" s="11" t="s">
        <v>29</v>
      </c>
      <c r="D256" s="11">
        <v>2023</v>
      </c>
      <c r="E256" s="12" t="s">
        <v>75</v>
      </c>
      <c r="F256" s="13" t="s">
        <v>39</v>
      </c>
      <c r="G256" s="14" t="s">
        <v>335</v>
      </c>
      <c r="H256" s="12" t="s">
        <v>934</v>
      </c>
      <c r="I256" s="15">
        <v>45050</v>
      </c>
      <c r="J256" s="16" t="s">
        <v>926</v>
      </c>
      <c r="K256" s="12" t="s">
        <v>1115</v>
      </c>
      <c r="L256" s="12" t="s">
        <v>1116</v>
      </c>
      <c r="M256" s="12" t="s">
        <v>1117</v>
      </c>
      <c r="N256" s="11" t="s">
        <v>41</v>
      </c>
      <c r="O256" s="11" t="s">
        <v>342</v>
      </c>
      <c r="P256" s="11"/>
      <c r="Q256" s="16" t="s">
        <v>1118</v>
      </c>
      <c r="R256" s="17" t="s">
        <v>1119</v>
      </c>
      <c r="S256" s="16" t="s">
        <v>1112</v>
      </c>
      <c r="T256" s="16"/>
      <c r="U256" s="16"/>
      <c r="V256" s="18"/>
      <c r="W256" s="19"/>
      <c r="X256" s="18"/>
      <c r="Y256" s="20"/>
      <c r="Z256" s="21"/>
      <c r="AA256" s="22"/>
      <c r="AB256" s="23"/>
    </row>
    <row r="257" spans="1:28" s="24" customFormat="1" ht="20.100000000000001" customHeight="1" x14ac:dyDescent="0.3">
      <c r="A257" s="10" t="s">
        <v>1120</v>
      </c>
      <c r="B257" s="11" t="s">
        <v>1121</v>
      </c>
      <c r="C257" s="11" t="s">
        <v>29</v>
      </c>
      <c r="D257" s="11">
        <v>2023</v>
      </c>
      <c r="E257" s="12" t="s">
        <v>142</v>
      </c>
      <c r="F257" s="13" t="s">
        <v>39</v>
      </c>
      <c r="G257" s="14" t="s">
        <v>335</v>
      </c>
      <c r="H257" s="12" t="s">
        <v>934</v>
      </c>
      <c r="I257" s="15">
        <v>45021</v>
      </c>
      <c r="J257" s="16" t="s">
        <v>926</v>
      </c>
      <c r="K257" s="12"/>
      <c r="L257" s="12" t="s">
        <v>1108</v>
      </c>
      <c r="M257" s="12" t="s">
        <v>1122</v>
      </c>
      <c r="N257" s="11" t="s">
        <v>41</v>
      </c>
      <c r="O257" s="11" t="s">
        <v>912</v>
      </c>
      <c r="P257" s="11"/>
      <c r="Q257" s="16" t="s">
        <v>1123</v>
      </c>
      <c r="R257" s="17" t="s">
        <v>1124</v>
      </c>
      <c r="S257" s="16" t="s">
        <v>1125</v>
      </c>
      <c r="T257" s="16"/>
      <c r="U257" s="16"/>
      <c r="V257" s="18"/>
      <c r="W257" s="19"/>
      <c r="X257" s="18"/>
      <c r="Y257" s="20"/>
      <c r="Z257" s="21"/>
      <c r="AA257" s="22"/>
      <c r="AB257" s="23"/>
    </row>
    <row r="258" spans="1:28" s="24" customFormat="1" ht="20.100000000000001" customHeight="1" x14ac:dyDescent="0.3">
      <c r="A258" s="10" t="s">
        <v>1126</v>
      </c>
      <c r="B258" s="11" t="s">
        <v>1127</v>
      </c>
      <c r="C258" s="11" t="s">
        <v>29</v>
      </c>
      <c r="D258" s="11">
        <v>2023</v>
      </c>
      <c r="E258" s="12" t="s">
        <v>75</v>
      </c>
      <c r="F258" s="13" t="s">
        <v>39</v>
      </c>
      <c r="G258" s="14" t="s">
        <v>335</v>
      </c>
      <c r="H258" s="12" t="s">
        <v>934</v>
      </c>
      <c r="I258" s="15">
        <v>45058</v>
      </c>
      <c r="J258" s="16" t="s">
        <v>926</v>
      </c>
      <c r="K258" s="12" t="s">
        <v>1128</v>
      </c>
      <c r="L258" s="12" t="s">
        <v>1129</v>
      </c>
      <c r="M258" s="12" t="s">
        <v>1130</v>
      </c>
      <c r="N258" s="11" t="s">
        <v>41</v>
      </c>
      <c r="O258" s="11" t="s">
        <v>912</v>
      </c>
      <c r="P258" s="11"/>
      <c r="Q258" s="16" t="s">
        <v>1123</v>
      </c>
      <c r="R258" s="17" t="s">
        <v>1131</v>
      </c>
      <c r="S258" s="16" t="s">
        <v>1132</v>
      </c>
      <c r="T258" s="16"/>
      <c r="U258" s="16"/>
      <c r="V258" s="18"/>
      <c r="W258" s="19"/>
      <c r="X258" s="18"/>
      <c r="Y258" s="20"/>
      <c r="Z258" s="21"/>
      <c r="AA258" s="22"/>
      <c r="AB258" s="23"/>
    </row>
    <row r="259" spans="1:28" s="24" customFormat="1" ht="20.100000000000001" customHeight="1" x14ac:dyDescent="0.3">
      <c r="A259" s="10" t="s">
        <v>1133</v>
      </c>
      <c r="B259" s="11" t="s">
        <v>1134</v>
      </c>
      <c r="C259" s="11" t="s">
        <v>29</v>
      </c>
      <c r="D259" s="11">
        <v>2023</v>
      </c>
      <c r="E259" s="12" t="s">
        <v>75</v>
      </c>
      <c r="F259" s="13" t="s">
        <v>39</v>
      </c>
      <c r="G259" s="14" t="s">
        <v>335</v>
      </c>
      <c r="H259" s="12" t="s">
        <v>934</v>
      </c>
      <c r="I259" s="15">
        <v>45061</v>
      </c>
      <c r="J259" s="16" t="s">
        <v>926</v>
      </c>
      <c r="K259" s="12" t="s">
        <v>1135</v>
      </c>
      <c r="L259" s="12" t="s">
        <v>1136</v>
      </c>
      <c r="M259" s="12" t="s">
        <v>1137</v>
      </c>
      <c r="N259" s="11" t="s">
        <v>41</v>
      </c>
      <c r="O259" s="11" t="s">
        <v>912</v>
      </c>
      <c r="P259" s="11"/>
      <c r="Q259" s="16" t="s">
        <v>1138</v>
      </c>
      <c r="R259" s="17" t="s">
        <v>1139</v>
      </c>
      <c r="S259" s="16" t="s">
        <v>1140</v>
      </c>
      <c r="T259" s="16">
        <v>45100</v>
      </c>
      <c r="U259" s="16"/>
      <c r="V259" s="18"/>
      <c r="W259" s="19"/>
      <c r="X259" s="18"/>
      <c r="Y259" s="20"/>
      <c r="Z259" s="21"/>
      <c r="AA259" s="22"/>
      <c r="AB259" s="23"/>
    </row>
    <row r="260" spans="1:28" s="24" customFormat="1" ht="50.55" customHeight="1" x14ac:dyDescent="0.3">
      <c r="A260" s="10" t="s">
        <v>1141</v>
      </c>
      <c r="B260" s="11" t="s">
        <v>1142</v>
      </c>
      <c r="C260" s="11" t="s">
        <v>29</v>
      </c>
      <c r="D260" s="11">
        <v>2023</v>
      </c>
      <c r="E260" s="12" t="s">
        <v>85</v>
      </c>
      <c r="F260" s="13" t="s">
        <v>39</v>
      </c>
      <c r="G260" s="14" t="s">
        <v>335</v>
      </c>
      <c r="H260" s="12" t="s">
        <v>1104</v>
      </c>
      <c r="I260" s="15">
        <v>45086</v>
      </c>
      <c r="J260" s="16" t="s">
        <v>1097</v>
      </c>
      <c r="K260" s="12" t="s">
        <v>1135</v>
      </c>
      <c r="L260" s="12" t="s">
        <v>1143</v>
      </c>
      <c r="M260" s="12" t="s">
        <v>1144</v>
      </c>
      <c r="N260" s="11" t="s">
        <v>41</v>
      </c>
      <c r="O260" s="11" t="s">
        <v>1145</v>
      </c>
      <c r="P260" s="11"/>
      <c r="Q260" s="16" t="s">
        <v>452</v>
      </c>
      <c r="R260" s="17" t="s">
        <v>1146</v>
      </c>
      <c r="S260" s="25" t="s">
        <v>1147</v>
      </c>
      <c r="T260" s="16">
        <v>45212</v>
      </c>
      <c r="U260" s="16"/>
      <c r="V260" s="18"/>
      <c r="W260" s="19"/>
      <c r="X260" s="18"/>
      <c r="Y260" s="20"/>
      <c r="Z260" s="21"/>
      <c r="AA260" s="22"/>
      <c r="AB260" s="23"/>
    </row>
    <row r="261" spans="1:28" s="24" customFormat="1" ht="40.049999999999997" customHeight="1" x14ac:dyDescent="0.3">
      <c r="A261" s="10" t="s">
        <v>1148</v>
      </c>
      <c r="B261" s="11" t="s">
        <v>1149</v>
      </c>
      <c r="C261" s="11" t="s">
        <v>29</v>
      </c>
      <c r="D261" s="11">
        <v>2023</v>
      </c>
      <c r="E261" s="12" t="s">
        <v>85</v>
      </c>
      <c r="F261" s="13" t="s">
        <v>39</v>
      </c>
      <c r="G261" s="14" t="s">
        <v>335</v>
      </c>
      <c r="H261" s="12" t="s">
        <v>934</v>
      </c>
      <c r="I261" s="15">
        <v>45097</v>
      </c>
      <c r="J261" s="16" t="s">
        <v>974</v>
      </c>
      <c r="K261" s="12" t="s">
        <v>1150</v>
      </c>
      <c r="L261" s="12" t="s">
        <v>897</v>
      </c>
      <c r="M261" s="12" t="s">
        <v>679</v>
      </c>
      <c r="N261" s="11" t="s">
        <v>41</v>
      </c>
      <c r="O261" s="11" t="s">
        <v>529</v>
      </c>
      <c r="P261" s="11"/>
      <c r="Q261" s="16" t="s">
        <v>1151</v>
      </c>
      <c r="R261" s="17" t="s">
        <v>1152</v>
      </c>
      <c r="S261" s="16" t="s">
        <v>1153</v>
      </c>
      <c r="T261" s="16">
        <v>45107</v>
      </c>
      <c r="U261" s="16"/>
      <c r="V261" s="18"/>
      <c r="W261" s="19"/>
      <c r="X261" s="18"/>
      <c r="Y261" s="20"/>
      <c r="Z261" s="21"/>
      <c r="AA261" s="22"/>
      <c r="AB261" s="23"/>
    </row>
    <row r="262" spans="1:28" s="24" customFormat="1" ht="105" customHeight="1" x14ac:dyDescent="0.3">
      <c r="A262" s="10" t="s">
        <v>1154</v>
      </c>
      <c r="B262" s="11" t="s">
        <v>1155</v>
      </c>
      <c r="C262" s="11" t="s">
        <v>29</v>
      </c>
      <c r="D262" s="11">
        <v>2023</v>
      </c>
      <c r="E262" s="12" t="s">
        <v>85</v>
      </c>
      <c r="F262" s="13" t="s">
        <v>39</v>
      </c>
      <c r="G262" s="14" t="s">
        <v>335</v>
      </c>
      <c r="H262" s="12" t="s">
        <v>934</v>
      </c>
      <c r="I262" s="15">
        <v>45105</v>
      </c>
      <c r="J262" s="16" t="s">
        <v>926</v>
      </c>
      <c r="K262" s="12" t="s">
        <v>897</v>
      </c>
      <c r="L262" s="12" t="s">
        <v>897</v>
      </c>
      <c r="M262" s="12" t="s">
        <v>679</v>
      </c>
      <c r="N262" s="11" t="s">
        <v>41</v>
      </c>
      <c r="O262" s="11" t="s">
        <v>665</v>
      </c>
      <c r="P262" s="11"/>
      <c r="Q262" s="16" t="s">
        <v>666</v>
      </c>
      <c r="R262" s="17" t="s">
        <v>1156</v>
      </c>
      <c r="S262" s="16" t="s">
        <v>1065</v>
      </c>
      <c r="T262" s="16">
        <v>45107</v>
      </c>
      <c r="U262" s="16"/>
      <c r="V262" s="18"/>
      <c r="W262" s="19"/>
      <c r="X262" s="18"/>
      <c r="Y262" s="20"/>
      <c r="Z262" s="21"/>
      <c r="AA262" s="22"/>
      <c r="AB262" s="23"/>
    </row>
    <row r="263" spans="1:28" s="24" customFormat="1" ht="45" customHeight="1" x14ac:dyDescent="0.3">
      <c r="A263" s="10" t="s">
        <v>1157</v>
      </c>
      <c r="B263" s="11" t="s">
        <v>1158</v>
      </c>
      <c r="C263" s="11" t="s">
        <v>29</v>
      </c>
      <c r="D263" s="11">
        <v>2023</v>
      </c>
      <c r="E263" s="12" t="s">
        <v>97</v>
      </c>
      <c r="F263" s="13" t="s">
        <v>39</v>
      </c>
      <c r="G263" s="14" t="s">
        <v>335</v>
      </c>
      <c r="H263" s="12" t="s">
        <v>934</v>
      </c>
      <c r="I263" s="15">
        <v>45120</v>
      </c>
      <c r="J263" s="16" t="s">
        <v>926</v>
      </c>
      <c r="K263" s="12" t="s">
        <v>897</v>
      </c>
      <c r="L263" s="12" t="s">
        <v>897</v>
      </c>
      <c r="M263" s="12" t="s">
        <v>679</v>
      </c>
      <c r="N263" s="11" t="s">
        <v>41</v>
      </c>
      <c r="O263" s="11" t="s">
        <v>1159</v>
      </c>
      <c r="P263" s="11"/>
      <c r="Q263" s="16" t="s">
        <v>666</v>
      </c>
      <c r="R263" s="17" t="s">
        <v>1160</v>
      </c>
      <c r="S263" s="16" t="s">
        <v>1065</v>
      </c>
      <c r="T263" s="16">
        <v>45120</v>
      </c>
      <c r="U263" s="16"/>
      <c r="V263" s="18"/>
      <c r="W263" s="19"/>
      <c r="X263" s="18"/>
      <c r="Y263" s="20"/>
      <c r="Z263" s="21"/>
      <c r="AA263" s="22"/>
      <c r="AB263" s="23"/>
    </row>
    <row r="264" spans="1:28" s="24" customFormat="1" ht="37.5" customHeight="1" x14ac:dyDescent="0.3">
      <c r="A264" s="10" t="s">
        <v>1161</v>
      </c>
      <c r="B264" s="11" t="s">
        <v>1162</v>
      </c>
      <c r="C264" s="11" t="s">
        <v>29</v>
      </c>
      <c r="D264" s="11">
        <v>2023</v>
      </c>
      <c r="E264" s="12" t="s">
        <v>97</v>
      </c>
      <c r="F264" s="13" t="s">
        <v>39</v>
      </c>
      <c r="G264" s="14" t="s">
        <v>335</v>
      </c>
      <c r="H264" s="12" t="s">
        <v>934</v>
      </c>
      <c r="I264" s="15">
        <v>45120</v>
      </c>
      <c r="J264" s="16" t="s">
        <v>926</v>
      </c>
      <c r="K264" s="12" t="s">
        <v>1135</v>
      </c>
      <c r="L264" s="12" t="s">
        <v>1163</v>
      </c>
      <c r="M264" s="12" t="s">
        <v>1164</v>
      </c>
      <c r="N264" s="11" t="s">
        <v>41</v>
      </c>
      <c r="O264" s="11" t="s">
        <v>912</v>
      </c>
      <c r="P264" s="11"/>
      <c r="Q264" s="16" t="s">
        <v>1123</v>
      </c>
      <c r="R264" s="17" t="s">
        <v>1165</v>
      </c>
      <c r="S264" s="16" t="s">
        <v>1166</v>
      </c>
      <c r="T264" s="16"/>
      <c r="U264" s="16"/>
      <c r="V264" s="18"/>
      <c r="W264" s="19"/>
      <c r="X264" s="18"/>
      <c r="Y264" s="20"/>
      <c r="Z264" s="21"/>
      <c r="AA264" s="22"/>
      <c r="AB264" s="23"/>
    </row>
    <row r="265" spans="1:28" s="24" customFormat="1" ht="43.5" customHeight="1" x14ac:dyDescent="0.3">
      <c r="A265" s="10" t="s">
        <v>1167</v>
      </c>
      <c r="B265" s="11" t="s">
        <v>1168</v>
      </c>
      <c r="C265" s="11" t="s">
        <v>29</v>
      </c>
      <c r="D265" s="11">
        <v>2023</v>
      </c>
      <c r="E265" s="12" t="s">
        <v>97</v>
      </c>
      <c r="F265" s="13" t="s">
        <v>39</v>
      </c>
      <c r="G265" s="14" t="s">
        <v>335</v>
      </c>
      <c r="H265" s="12" t="s">
        <v>934</v>
      </c>
      <c r="I265" s="15">
        <v>45121</v>
      </c>
      <c r="J265" s="16" t="s">
        <v>926</v>
      </c>
      <c r="K265" s="12" t="s">
        <v>1169</v>
      </c>
      <c r="L265" s="12" t="s">
        <v>1136</v>
      </c>
      <c r="M265" s="12" t="s">
        <v>1137</v>
      </c>
      <c r="N265" s="11" t="s">
        <v>41</v>
      </c>
      <c r="O265" s="11" t="s">
        <v>342</v>
      </c>
      <c r="P265" s="11"/>
      <c r="Q265" s="16" t="s">
        <v>473</v>
      </c>
      <c r="R265" s="17" t="s">
        <v>1170</v>
      </c>
      <c r="S265" s="16" t="s">
        <v>1171</v>
      </c>
      <c r="T265" s="16"/>
      <c r="U265" s="16"/>
      <c r="V265" s="18"/>
      <c r="W265" s="19"/>
      <c r="X265" s="18"/>
      <c r="Y265" s="20"/>
      <c r="Z265" s="21"/>
      <c r="AA265" s="22"/>
      <c r="AB265" s="23"/>
    </row>
    <row r="266" spans="1:28" s="24" customFormat="1" ht="51" customHeight="1" x14ac:dyDescent="0.3">
      <c r="A266" s="10"/>
      <c r="B266" s="11" t="s">
        <v>1172</v>
      </c>
      <c r="C266" s="11" t="s">
        <v>29</v>
      </c>
      <c r="D266" s="11">
        <v>2023</v>
      </c>
      <c r="E266" s="12" t="s">
        <v>1173</v>
      </c>
      <c r="F266" s="13" t="s">
        <v>31</v>
      </c>
      <c r="G266" s="14" t="s">
        <v>335</v>
      </c>
      <c r="H266" s="12" t="s">
        <v>991</v>
      </c>
      <c r="I266" s="15">
        <v>45100</v>
      </c>
      <c r="J266" s="16"/>
      <c r="K266" s="12"/>
      <c r="L266" s="12"/>
      <c r="M266" s="12"/>
      <c r="N266" s="11"/>
      <c r="O266" s="11"/>
      <c r="P266" s="11"/>
      <c r="Q266" s="16"/>
      <c r="R266" s="17" t="s">
        <v>1174</v>
      </c>
      <c r="S266" s="16"/>
      <c r="T266" s="16"/>
      <c r="U266" s="16"/>
      <c r="V266" s="18"/>
      <c r="W266" s="19"/>
      <c r="X266" s="18"/>
      <c r="Y266" s="20"/>
      <c r="Z266" s="21"/>
      <c r="AA266" s="22"/>
      <c r="AB266" s="23"/>
    </row>
    <row r="267" spans="1:28" s="24" customFormat="1" ht="66.45" customHeight="1" x14ac:dyDescent="0.3">
      <c r="A267" s="10" t="s">
        <v>1175</v>
      </c>
      <c r="B267" s="11" t="s">
        <v>1176</v>
      </c>
      <c r="C267" s="11" t="s">
        <v>29</v>
      </c>
      <c r="D267" s="11">
        <v>2023</v>
      </c>
      <c r="E267" s="12" t="s">
        <v>199</v>
      </c>
      <c r="F267" s="13" t="s">
        <v>39</v>
      </c>
      <c r="G267" s="14" t="s">
        <v>335</v>
      </c>
      <c r="H267" s="12" t="s">
        <v>934</v>
      </c>
      <c r="I267" s="15">
        <v>45177</v>
      </c>
      <c r="J267" s="16" t="s">
        <v>926</v>
      </c>
      <c r="K267" s="12" t="s">
        <v>1169</v>
      </c>
      <c r="L267" s="12" t="s">
        <v>1136</v>
      </c>
      <c r="M267" s="12" t="s">
        <v>1137</v>
      </c>
      <c r="N267" s="11" t="s">
        <v>41</v>
      </c>
      <c r="O267" s="11" t="s">
        <v>342</v>
      </c>
      <c r="P267" s="11"/>
      <c r="Q267" s="16" t="s">
        <v>1177</v>
      </c>
      <c r="R267" s="17" t="s">
        <v>1178</v>
      </c>
      <c r="S267" s="16" t="s">
        <v>1179</v>
      </c>
      <c r="T267" s="16" t="s">
        <v>862</v>
      </c>
      <c r="U267" s="16"/>
      <c r="V267" s="18"/>
      <c r="W267" s="19"/>
      <c r="X267" s="18"/>
      <c r="Y267" s="20"/>
      <c r="Z267" s="21"/>
      <c r="AA267" s="22"/>
      <c r="AB267" s="23"/>
    </row>
    <row r="268" spans="1:28" s="24" customFormat="1" x14ac:dyDescent="0.3">
      <c r="A268" s="10"/>
      <c r="B268" s="11" t="s">
        <v>1180</v>
      </c>
      <c r="C268" s="11"/>
      <c r="D268" s="11">
        <v>2023</v>
      </c>
      <c r="E268" s="12"/>
      <c r="F268" s="13" t="s">
        <v>31</v>
      </c>
      <c r="G268" s="14"/>
      <c r="H268" s="12"/>
      <c r="I268" s="15"/>
      <c r="J268" s="16"/>
      <c r="K268" s="12"/>
      <c r="L268" s="12"/>
      <c r="M268" s="12"/>
      <c r="N268" s="11"/>
      <c r="O268" s="11"/>
      <c r="P268" s="11"/>
      <c r="Q268" s="16"/>
      <c r="R268" s="17"/>
      <c r="S268" s="16"/>
      <c r="T268" s="16"/>
      <c r="U268" s="16"/>
      <c r="V268" s="18"/>
      <c r="W268" s="19"/>
      <c r="X268" s="18"/>
      <c r="Y268" s="20"/>
      <c r="Z268" s="21"/>
      <c r="AA268" s="22"/>
      <c r="AB268" s="23"/>
    </row>
    <row r="269" spans="1:28" s="24" customFormat="1" ht="32.549999999999997" customHeight="1" x14ac:dyDescent="0.3">
      <c r="A269" s="10" t="s">
        <v>1181</v>
      </c>
      <c r="B269" s="11" t="s">
        <v>1182</v>
      </c>
      <c r="C269" s="11" t="s">
        <v>29</v>
      </c>
      <c r="D269" s="11">
        <v>2023</v>
      </c>
      <c r="E269" s="12" t="s">
        <v>38</v>
      </c>
      <c r="F269" s="13" t="s">
        <v>39</v>
      </c>
      <c r="G269" s="14" t="s">
        <v>335</v>
      </c>
      <c r="H269" s="12" t="s">
        <v>934</v>
      </c>
      <c r="I269" s="15">
        <v>45202</v>
      </c>
      <c r="J269" s="16" t="s">
        <v>916</v>
      </c>
      <c r="K269" s="12" t="s">
        <v>1183</v>
      </c>
      <c r="L269" s="12" t="s">
        <v>1184</v>
      </c>
      <c r="M269" s="12" t="s">
        <v>1185</v>
      </c>
      <c r="N269" s="11" t="s">
        <v>41</v>
      </c>
      <c r="O269" s="11" t="s">
        <v>1186</v>
      </c>
      <c r="P269" s="11"/>
      <c r="Q269" s="16" t="s">
        <v>1083</v>
      </c>
      <c r="R269" s="17" t="s">
        <v>1187</v>
      </c>
      <c r="S269" s="16" t="s">
        <v>1179</v>
      </c>
      <c r="T269" s="16" t="s">
        <v>862</v>
      </c>
      <c r="U269" s="16"/>
      <c r="V269" s="18"/>
      <c r="W269" s="19"/>
      <c r="X269" s="18"/>
      <c r="Y269" s="20"/>
      <c r="Z269" s="21"/>
      <c r="AA269" s="22"/>
      <c r="AB269" s="23"/>
    </row>
    <row r="270" spans="1:28" s="24" customFormat="1" ht="20.100000000000001" customHeight="1" x14ac:dyDescent="0.3">
      <c r="A270" s="10" t="s">
        <v>1188</v>
      </c>
      <c r="B270" s="26" t="s">
        <v>1189</v>
      </c>
      <c r="C270" s="11" t="s">
        <v>29</v>
      </c>
      <c r="D270" s="11">
        <v>2023</v>
      </c>
      <c r="E270" s="12" t="s">
        <v>54</v>
      </c>
      <c r="F270" s="13" t="s">
        <v>1190</v>
      </c>
      <c r="G270" s="14" t="s">
        <v>335</v>
      </c>
      <c r="H270" s="12" t="s">
        <v>934</v>
      </c>
      <c r="I270" s="15">
        <v>45266</v>
      </c>
      <c r="J270" s="16" t="s">
        <v>916</v>
      </c>
      <c r="K270" s="12" t="s">
        <v>897</v>
      </c>
      <c r="L270" s="12" t="s">
        <v>897</v>
      </c>
      <c r="M270" s="12" t="s">
        <v>679</v>
      </c>
      <c r="N270" s="11" t="s">
        <v>41</v>
      </c>
      <c r="O270" s="11" t="s">
        <v>529</v>
      </c>
      <c r="P270" s="11"/>
      <c r="Q270" s="16" t="s">
        <v>733</v>
      </c>
      <c r="R270" s="27" t="s">
        <v>1191</v>
      </c>
      <c r="S270" s="16" t="s">
        <v>862</v>
      </c>
      <c r="T270" s="16" t="s">
        <v>862</v>
      </c>
      <c r="U270" s="16"/>
      <c r="V270" s="18"/>
      <c r="W270" s="19"/>
      <c r="X270" s="18"/>
      <c r="Y270" s="20"/>
      <c r="Z270" s="21"/>
      <c r="AA270" s="22"/>
      <c r="AB270" s="23"/>
    </row>
    <row r="271" spans="1:28" s="24" customFormat="1" x14ac:dyDescent="0.3">
      <c r="A271" s="10"/>
      <c r="B271" s="11" t="s">
        <v>1192</v>
      </c>
      <c r="C271" s="11"/>
      <c r="D271" s="11">
        <v>2023</v>
      </c>
      <c r="E271" s="12"/>
      <c r="F271" s="13" t="s">
        <v>31</v>
      </c>
      <c r="G271" s="14"/>
      <c r="H271" s="12"/>
      <c r="I271" s="15"/>
      <c r="J271" s="16"/>
      <c r="K271" s="12"/>
      <c r="L271" s="12"/>
      <c r="M271" s="12"/>
      <c r="N271" s="11"/>
      <c r="O271" s="11"/>
      <c r="P271" s="11"/>
      <c r="Q271" s="16"/>
      <c r="R271" s="27"/>
      <c r="S271" s="16"/>
      <c r="T271" s="16"/>
      <c r="U271" s="16"/>
      <c r="V271" s="18"/>
      <c r="W271" s="19"/>
      <c r="X271" s="18"/>
      <c r="Y271" s="20"/>
      <c r="Z271" s="21"/>
      <c r="AA271" s="22"/>
      <c r="AB271" s="23"/>
    </row>
    <row r="272" spans="1:28" s="24" customFormat="1" ht="39.450000000000003" customHeight="1" x14ac:dyDescent="0.3">
      <c r="A272" s="10" t="s">
        <v>1193</v>
      </c>
      <c r="B272" s="11" t="s">
        <v>1194</v>
      </c>
      <c r="C272" s="11" t="s">
        <v>29</v>
      </c>
      <c r="D272" s="11">
        <v>2023</v>
      </c>
      <c r="E272" s="12" t="s">
        <v>54</v>
      </c>
      <c r="F272" s="13" t="s">
        <v>39</v>
      </c>
      <c r="G272" s="14" t="s">
        <v>335</v>
      </c>
      <c r="H272" s="12" t="s">
        <v>934</v>
      </c>
      <c r="I272" s="15">
        <v>45272</v>
      </c>
      <c r="J272" s="16" t="s">
        <v>916</v>
      </c>
      <c r="K272" s="12" t="s">
        <v>1195</v>
      </c>
      <c r="L272" s="12" t="s">
        <v>1196</v>
      </c>
      <c r="M272" s="12" t="s">
        <v>1197</v>
      </c>
      <c r="N272" s="11" t="s">
        <v>41</v>
      </c>
      <c r="O272" s="11" t="s">
        <v>342</v>
      </c>
      <c r="P272" s="11"/>
      <c r="Q272" s="16" t="s">
        <v>994</v>
      </c>
      <c r="R272" s="17" t="s">
        <v>1198</v>
      </c>
      <c r="S272" s="16" t="s">
        <v>1199</v>
      </c>
      <c r="T272" s="16" t="s">
        <v>862</v>
      </c>
      <c r="U272" s="16"/>
      <c r="V272" s="18"/>
      <c r="W272" s="19"/>
      <c r="X272" s="18"/>
      <c r="Y272" s="20"/>
      <c r="Z272" s="21"/>
      <c r="AA272" s="22"/>
      <c r="AB272" s="23"/>
    </row>
    <row r="273" spans="1:28" s="24" customFormat="1" ht="39.450000000000003" customHeight="1" x14ac:dyDescent="0.3">
      <c r="A273" s="10" t="s">
        <v>1200</v>
      </c>
      <c r="B273" s="11" t="s">
        <v>1201</v>
      </c>
      <c r="C273" s="11" t="s">
        <v>29</v>
      </c>
      <c r="D273" s="11">
        <v>2023</v>
      </c>
      <c r="E273" s="12" t="s">
        <v>54</v>
      </c>
      <c r="F273" s="13" t="s">
        <v>39</v>
      </c>
      <c r="G273" s="14" t="s">
        <v>335</v>
      </c>
      <c r="H273" s="12" t="s">
        <v>934</v>
      </c>
      <c r="I273" s="15">
        <v>45275</v>
      </c>
      <c r="J273" s="16" t="s">
        <v>926</v>
      </c>
      <c r="K273" s="12" t="s">
        <v>1202</v>
      </c>
      <c r="L273" s="12" t="s">
        <v>1203</v>
      </c>
      <c r="M273" s="28" t="s">
        <v>1204</v>
      </c>
      <c r="N273" s="11" t="s">
        <v>41</v>
      </c>
      <c r="O273" s="11" t="s">
        <v>342</v>
      </c>
      <c r="P273" s="11"/>
      <c r="Q273" s="16" t="s">
        <v>1083</v>
      </c>
      <c r="R273" s="17" t="s">
        <v>1205</v>
      </c>
      <c r="S273" s="16" t="s">
        <v>1179</v>
      </c>
      <c r="T273" s="16" t="s">
        <v>862</v>
      </c>
      <c r="U273" s="16"/>
      <c r="V273" s="18"/>
      <c r="W273" s="19"/>
      <c r="X273" s="18"/>
      <c r="Y273" s="20"/>
      <c r="Z273" s="21"/>
      <c r="AA273" s="22"/>
      <c r="AB273" s="23"/>
    </row>
    <row r="274" spans="1:28" s="24" customFormat="1" ht="39.450000000000003" customHeight="1" x14ac:dyDescent="0.3">
      <c r="A274" s="10" t="s">
        <v>1206</v>
      </c>
      <c r="B274" s="11" t="s">
        <v>1207</v>
      </c>
      <c r="C274" s="11" t="s">
        <v>29</v>
      </c>
      <c r="D274" s="11">
        <v>2023</v>
      </c>
      <c r="E274" s="12" t="s">
        <v>54</v>
      </c>
      <c r="F274" s="13" t="s">
        <v>39</v>
      </c>
      <c r="G274" s="14" t="s">
        <v>335</v>
      </c>
      <c r="H274" s="12" t="s">
        <v>934</v>
      </c>
      <c r="I274" s="15">
        <v>45275</v>
      </c>
      <c r="J274" s="16" t="s">
        <v>926</v>
      </c>
      <c r="K274" s="12" t="s">
        <v>897</v>
      </c>
      <c r="L274" s="12" t="s">
        <v>897</v>
      </c>
      <c r="M274" s="12" t="s">
        <v>679</v>
      </c>
      <c r="N274" s="11" t="s">
        <v>41</v>
      </c>
      <c r="O274" s="11" t="s">
        <v>529</v>
      </c>
      <c r="P274" s="11"/>
      <c r="Q274" s="16" t="s">
        <v>1063</v>
      </c>
      <c r="R274" s="17" t="s">
        <v>1208</v>
      </c>
      <c r="S274" s="25" t="s">
        <v>1209</v>
      </c>
      <c r="T274" s="16" t="s">
        <v>862</v>
      </c>
      <c r="U274" s="16"/>
      <c r="V274" s="18"/>
      <c r="W274" s="19"/>
      <c r="X274" s="18"/>
      <c r="Y274" s="20"/>
      <c r="Z274" s="21"/>
      <c r="AA274" s="22"/>
      <c r="AB274" s="23"/>
    </row>
    <row r="275" spans="1:28" s="24" customFormat="1" ht="39.450000000000003" customHeight="1" x14ac:dyDescent="0.3">
      <c r="A275" s="10" t="s">
        <v>1210</v>
      </c>
      <c r="B275" s="11" t="s">
        <v>1211</v>
      </c>
      <c r="C275" s="11" t="s">
        <v>29</v>
      </c>
      <c r="D275" s="11">
        <v>2023</v>
      </c>
      <c r="E275" s="12" t="s">
        <v>1173</v>
      </c>
      <c r="F275" s="13" t="s">
        <v>39</v>
      </c>
      <c r="G275" s="14" t="s">
        <v>335</v>
      </c>
      <c r="H275" s="12" t="s">
        <v>934</v>
      </c>
      <c r="I275" s="15">
        <v>45089</v>
      </c>
      <c r="J275" s="16" t="s">
        <v>926</v>
      </c>
      <c r="K275" s="12"/>
      <c r="L275" s="12" t="s">
        <v>1212</v>
      </c>
      <c r="M275" s="12" t="s">
        <v>1213</v>
      </c>
      <c r="N275" s="11" t="s">
        <v>41</v>
      </c>
      <c r="O275" s="11" t="s">
        <v>342</v>
      </c>
      <c r="P275" s="11"/>
      <c r="Q275" s="16" t="s">
        <v>1214</v>
      </c>
      <c r="R275" s="17" t="s">
        <v>1215</v>
      </c>
      <c r="S275" s="17" t="s">
        <v>1216</v>
      </c>
      <c r="T275" s="16" t="s">
        <v>862</v>
      </c>
      <c r="U275" s="16"/>
      <c r="V275" s="18"/>
      <c r="W275" s="19"/>
      <c r="X275" s="18"/>
      <c r="Y275" s="20"/>
      <c r="Z275" s="21"/>
      <c r="AA275" s="22"/>
      <c r="AB275" s="23"/>
    </row>
    <row r="276" spans="1:28" s="24" customFormat="1" x14ac:dyDescent="0.3">
      <c r="A276" s="10"/>
      <c r="B276" s="11" t="s">
        <v>1217</v>
      </c>
      <c r="C276" s="11"/>
      <c r="D276" s="11">
        <v>2023</v>
      </c>
      <c r="E276" s="12"/>
      <c r="F276" s="13" t="s">
        <v>31</v>
      </c>
      <c r="G276" s="14"/>
      <c r="H276" s="12"/>
      <c r="I276" s="15"/>
      <c r="J276" s="16"/>
      <c r="K276" s="12"/>
      <c r="L276" s="12"/>
      <c r="M276" s="12"/>
      <c r="N276" s="11"/>
      <c r="O276" s="11"/>
      <c r="P276" s="11"/>
      <c r="Q276" s="16"/>
      <c r="R276" s="17"/>
      <c r="S276" s="16"/>
      <c r="T276" s="16"/>
      <c r="U276" s="16"/>
      <c r="V276" s="18"/>
      <c r="W276" s="19"/>
      <c r="X276" s="18"/>
      <c r="Y276" s="20"/>
      <c r="Z276" s="21"/>
      <c r="AA276" s="22"/>
      <c r="AB276" s="23"/>
    </row>
    <row r="277" spans="1:28" s="24" customFormat="1" ht="39.450000000000003" customHeight="1" x14ac:dyDescent="0.3">
      <c r="A277" s="10" t="s">
        <v>1218</v>
      </c>
      <c r="B277" s="11" t="s">
        <v>1219</v>
      </c>
      <c r="C277" s="11" t="s">
        <v>29</v>
      </c>
      <c r="D277" s="11">
        <v>2024</v>
      </c>
      <c r="E277" s="12" t="s">
        <v>1220</v>
      </c>
      <c r="F277" s="13" t="s">
        <v>39</v>
      </c>
      <c r="G277" s="14" t="s">
        <v>335</v>
      </c>
      <c r="H277" s="12" t="s">
        <v>934</v>
      </c>
      <c r="I277" s="15">
        <v>45316</v>
      </c>
      <c r="J277" s="16" t="s">
        <v>926</v>
      </c>
      <c r="K277" s="12" t="s">
        <v>1221</v>
      </c>
      <c r="L277" s="12" t="s">
        <v>1222</v>
      </c>
      <c r="M277" s="12" t="s">
        <v>1223</v>
      </c>
      <c r="N277" s="11" t="s">
        <v>41</v>
      </c>
      <c r="O277" s="11" t="s">
        <v>912</v>
      </c>
      <c r="P277" s="11"/>
      <c r="Q277" s="16" t="s">
        <v>1224</v>
      </c>
      <c r="R277" s="17" t="s">
        <v>1225</v>
      </c>
      <c r="S277" s="16" t="s">
        <v>1166</v>
      </c>
      <c r="T277" s="16" t="s">
        <v>862</v>
      </c>
      <c r="U277" s="16"/>
      <c r="V277" s="18"/>
      <c r="W277" s="19"/>
      <c r="X277" s="18"/>
      <c r="Y277" s="20"/>
      <c r="Z277" s="21"/>
      <c r="AA277" s="22"/>
      <c r="AB277" s="23"/>
    </row>
    <row r="278" spans="1:28" s="24" customFormat="1" ht="41.4" x14ac:dyDescent="0.3">
      <c r="A278" s="10" t="s">
        <v>1226</v>
      </c>
      <c r="B278" s="11" t="s">
        <v>1227</v>
      </c>
      <c r="C278" s="11" t="s">
        <v>29</v>
      </c>
      <c r="D278" s="11">
        <v>2024</v>
      </c>
      <c r="E278" s="12" t="s">
        <v>1220</v>
      </c>
      <c r="F278" s="13" t="s">
        <v>39</v>
      </c>
      <c r="G278" s="14" t="s">
        <v>335</v>
      </c>
      <c r="H278" s="12" t="s">
        <v>934</v>
      </c>
      <c r="I278" s="15">
        <v>45316</v>
      </c>
      <c r="J278" s="16" t="s">
        <v>974</v>
      </c>
      <c r="K278" s="12" t="s">
        <v>1228</v>
      </c>
      <c r="L278" s="12" t="s">
        <v>897</v>
      </c>
      <c r="M278" s="12" t="s">
        <v>679</v>
      </c>
      <c r="N278" s="11" t="s">
        <v>41</v>
      </c>
      <c r="O278" s="11" t="s">
        <v>912</v>
      </c>
      <c r="P278" s="11"/>
      <c r="Q278" s="16" t="s">
        <v>1224</v>
      </c>
      <c r="R278" s="17" t="s">
        <v>1229</v>
      </c>
      <c r="S278" s="16" t="s">
        <v>1166</v>
      </c>
      <c r="T278" s="16" t="s">
        <v>862</v>
      </c>
      <c r="U278" s="16"/>
      <c r="V278" s="18"/>
      <c r="W278" s="19"/>
      <c r="X278" s="18"/>
      <c r="Y278" s="20"/>
      <c r="Z278" s="21"/>
      <c r="AA278" s="22"/>
      <c r="AB278" s="23"/>
    </row>
    <row r="279" spans="1:28" s="24" customFormat="1" ht="39.450000000000003" customHeight="1" x14ac:dyDescent="0.3">
      <c r="A279" s="10" t="s">
        <v>1230</v>
      </c>
      <c r="B279" s="11" t="s">
        <v>1231</v>
      </c>
      <c r="C279" s="11" t="s">
        <v>29</v>
      </c>
      <c r="D279" s="11">
        <v>2024</v>
      </c>
      <c r="E279" s="12" t="s">
        <v>1220</v>
      </c>
      <c r="F279" s="13" t="s">
        <v>39</v>
      </c>
      <c r="G279" s="14" t="s">
        <v>335</v>
      </c>
      <c r="H279" s="12" t="s">
        <v>991</v>
      </c>
      <c r="I279" s="15">
        <v>45321</v>
      </c>
      <c r="J279" s="16" t="s">
        <v>926</v>
      </c>
      <c r="K279" s="12"/>
      <c r="L279" s="12" t="s">
        <v>1232</v>
      </c>
      <c r="M279" s="12" t="s">
        <v>1233</v>
      </c>
      <c r="N279" s="11" t="s">
        <v>41</v>
      </c>
      <c r="O279" s="11" t="s">
        <v>529</v>
      </c>
      <c r="P279" s="11"/>
      <c r="Q279" s="16" t="s">
        <v>985</v>
      </c>
      <c r="R279" s="17" t="s">
        <v>1234</v>
      </c>
      <c r="S279" s="16" t="s">
        <v>1235</v>
      </c>
      <c r="T279" s="16" t="s">
        <v>862</v>
      </c>
      <c r="U279" s="16"/>
      <c r="V279" s="18"/>
      <c r="W279" s="19"/>
      <c r="X279" s="18"/>
      <c r="Y279" s="20"/>
      <c r="Z279" s="21"/>
      <c r="AA279" s="22"/>
      <c r="AB279" s="23"/>
    </row>
    <row r="280" spans="1:28" s="24" customFormat="1" ht="39.450000000000003" customHeight="1" x14ac:dyDescent="0.3">
      <c r="A280" s="10" t="s">
        <v>1236</v>
      </c>
      <c r="B280" s="11" t="s">
        <v>1237</v>
      </c>
      <c r="C280" s="11" t="s">
        <v>29</v>
      </c>
      <c r="D280" s="11">
        <v>2024</v>
      </c>
      <c r="E280" s="12" t="s">
        <v>1220</v>
      </c>
      <c r="F280" s="13" t="s">
        <v>39</v>
      </c>
      <c r="G280" s="14" t="s">
        <v>335</v>
      </c>
      <c r="H280" s="12" t="s">
        <v>991</v>
      </c>
      <c r="I280" s="15">
        <v>45322</v>
      </c>
      <c r="J280" s="16" t="s">
        <v>926</v>
      </c>
      <c r="K280" s="12"/>
      <c r="L280" s="12" t="s">
        <v>1238</v>
      </c>
      <c r="M280" s="12" t="s">
        <v>1239</v>
      </c>
      <c r="N280" s="11" t="s">
        <v>41</v>
      </c>
      <c r="O280" s="11" t="s">
        <v>360</v>
      </c>
      <c r="P280" s="11"/>
      <c r="Q280" s="16" t="s">
        <v>515</v>
      </c>
      <c r="R280" s="17" t="s">
        <v>1240</v>
      </c>
      <c r="S280" s="16" t="s">
        <v>1241</v>
      </c>
      <c r="T280" s="16" t="s">
        <v>862</v>
      </c>
      <c r="U280" s="16"/>
      <c r="V280" s="18"/>
      <c r="W280" s="19"/>
      <c r="X280" s="18"/>
      <c r="Y280" s="20"/>
      <c r="Z280" s="21"/>
      <c r="AA280" s="22"/>
      <c r="AB280" s="23"/>
    </row>
    <row r="281" spans="1:28" s="24" customFormat="1" ht="39.450000000000003" customHeight="1" x14ac:dyDescent="0.3">
      <c r="A281" s="10"/>
      <c r="B281" s="11" t="s">
        <v>1242</v>
      </c>
      <c r="C281" s="11" t="s">
        <v>29</v>
      </c>
      <c r="D281" s="11">
        <v>2024</v>
      </c>
      <c r="E281" s="12" t="s">
        <v>63</v>
      </c>
      <c r="F281" s="13" t="s">
        <v>31</v>
      </c>
      <c r="G281" s="14" t="s">
        <v>335</v>
      </c>
      <c r="H281" s="12" t="s">
        <v>934</v>
      </c>
      <c r="I281" s="15"/>
      <c r="J281" s="16"/>
      <c r="K281" s="12"/>
      <c r="L281" s="12"/>
      <c r="M281" s="12"/>
      <c r="N281" s="11"/>
      <c r="O281" s="11"/>
      <c r="P281" s="11"/>
      <c r="Q281" s="16"/>
      <c r="R281" s="17" t="s">
        <v>1243</v>
      </c>
      <c r="S281" s="16"/>
      <c r="T281" s="16"/>
      <c r="U281" s="16"/>
      <c r="V281" s="18"/>
      <c r="W281" s="19"/>
      <c r="X281" s="18"/>
      <c r="Y281" s="20"/>
      <c r="Z281" s="21"/>
      <c r="AA281" s="22"/>
      <c r="AB281" s="23"/>
    </row>
    <row r="282" spans="1:28" s="24" customFormat="1" ht="39.450000000000003" customHeight="1" x14ac:dyDescent="0.3">
      <c r="A282" s="10" t="s">
        <v>1244</v>
      </c>
      <c r="B282" s="11" t="s">
        <v>1245</v>
      </c>
      <c r="C282" s="11" t="s">
        <v>29</v>
      </c>
      <c r="D282" s="11">
        <v>2024</v>
      </c>
      <c r="E282" s="12" t="s">
        <v>63</v>
      </c>
      <c r="F282" s="13" t="s">
        <v>1190</v>
      </c>
      <c r="G282" s="14" t="s">
        <v>335</v>
      </c>
      <c r="H282" s="12" t="s">
        <v>934</v>
      </c>
      <c r="I282" s="15">
        <v>45343</v>
      </c>
      <c r="J282" s="16" t="s">
        <v>926</v>
      </c>
      <c r="K282" s="12" t="s">
        <v>862</v>
      </c>
      <c r="L282" s="12" t="s">
        <v>773</v>
      </c>
      <c r="M282" s="12" t="s">
        <v>774</v>
      </c>
      <c r="N282" s="11" t="s">
        <v>41</v>
      </c>
      <c r="O282" s="11" t="s">
        <v>1246</v>
      </c>
      <c r="P282" s="11"/>
      <c r="Q282" s="16" t="s">
        <v>1247</v>
      </c>
      <c r="R282" s="17" t="s">
        <v>1248</v>
      </c>
      <c r="S282" s="25" t="s">
        <v>1249</v>
      </c>
      <c r="T282" s="16" t="s">
        <v>862</v>
      </c>
      <c r="U282" s="16"/>
      <c r="V282" s="18"/>
      <c r="W282" s="19"/>
      <c r="X282" s="18"/>
      <c r="Y282" s="20"/>
      <c r="Z282" s="21"/>
      <c r="AA282" s="22"/>
      <c r="AB282" s="23"/>
    </row>
    <row r="283" spans="1:28" s="24" customFormat="1" ht="39.450000000000003" customHeight="1" x14ac:dyDescent="0.3">
      <c r="A283" s="10" t="s">
        <v>1250</v>
      </c>
      <c r="B283" s="11" t="s">
        <v>1251</v>
      </c>
      <c r="C283" s="11" t="s">
        <v>29</v>
      </c>
      <c r="D283" s="11">
        <v>2024</v>
      </c>
      <c r="E283" s="12" t="s">
        <v>63</v>
      </c>
      <c r="F283" s="13" t="s">
        <v>1190</v>
      </c>
      <c r="G283" s="14" t="s">
        <v>335</v>
      </c>
      <c r="H283" s="12" t="s">
        <v>934</v>
      </c>
      <c r="I283" s="15">
        <v>45344</v>
      </c>
      <c r="J283" s="16" t="s">
        <v>926</v>
      </c>
      <c r="K283" s="12" t="s">
        <v>862</v>
      </c>
      <c r="L283" s="12" t="s">
        <v>773</v>
      </c>
      <c r="M283" s="12" t="s">
        <v>774</v>
      </c>
      <c r="N283" s="11" t="s">
        <v>41</v>
      </c>
      <c r="O283" s="11" t="s">
        <v>1246</v>
      </c>
      <c r="P283" s="11"/>
      <c r="Q283" s="16" t="s">
        <v>1252</v>
      </c>
      <c r="R283" s="17" t="s">
        <v>1253</v>
      </c>
      <c r="S283" s="25" t="s">
        <v>1249</v>
      </c>
      <c r="T283" s="16" t="s">
        <v>862</v>
      </c>
      <c r="U283" s="16"/>
      <c r="V283" s="18"/>
      <c r="W283" s="19"/>
      <c r="X283" s="18"/>
      <c r="Y283" s="20"/>
      <c r="Z283" s="21"/>
      <c r="AA283" s="22"/>
      <c r="AB283" s="23"/>
    </row>
    <row r="284" spans="1:28" ht="42" customHeight="1" x14ac:dyDescent="0.3">
      <c r="A284" s="10" t="s">
        <v>1254</v>
      </c>
      <c r="B284" s="11" t="s">
        <v>1255</v>
      </c>
      <c r="C284" s="11" t="s">
        <v>29</v>
      </c>
      <c r="D284" s="11">
        <v>2024</v>
      </c>
      <c r="E284" s="12" t="s">
        <v>63</v>
      </c>
      <c r="F284" s="13" t="s">
        <v>39</v>
      </c>
      <c r="G284" s="14" t="s">
        <v>335</v>
      </c>
      <c r="H284" s="12" t="s">
        <v>934</v>
      </c>
      <c r="I284" s="15">
        <v>45343</v>
      </c>
      <c r="J284" s="16" t="s">
        <v>916</v>
      </c>
      <c r="K284" s="12" t="s">
        <v>862</v>
      </c>
      <c r="L284" s="12" t="s">
        <v>1222</v>
      </c>
      <c r="M284" s="12" t="s">
        <v>1223</v>
      </c>
      <c r="N284" s="11" t="s">
        <v>41</v>
      </c>
      <c r="O284" s="11" t="s">
        <v>360</v>
      </c>
      <c r="P284" s="11"/>
      <c r="Q284" s="16" t="s">
        <v>994</v>
      </c>
      <c r="R284" s="17" t="s">
        <v>1256</v>
      </c>
      <c r="S284" s="16" t="s">
        <v>1257</v>
      </c>
      <c r="T284" s="16">
        <v>45345</v>
      </c>
      <c r="U284" s="16"/>
      <c r="V284" s="18"/>
      <c r="W284" s="19"/>
      <c r="X284" s="18"/>
      <c r="Y284" s="20"/>
      <c r="Z284" s="21"/>
      <c r="AA284" s="22"/>
      <c r="AB284" s="23"/>
    </row>
    <row r="285" spans="1:28" ht="38.549999999999997" customHeight="1" x14ac:dyDescent="0.3">
      <c r="A285" s="10"/>
      <c r="B285" s="11" t="s">
        <v>1258</v>
      </c>
      <c r="C285" s="11" t="s">
        <v>29</v>
      </c>
      <c r="D285" s="11">
        <v>2024</v>
      </c>
      <c r="E285" s="12"/>
      <c r="F285" s="13" t="s">
        <v>31</v>
      </c>
      <c r="G285" s="14"/>
      <c r="H285" s="12"/>
      <c r="I285" s="15"/>
      <c r="K285" s="12"/>
      <c r="L285" s="12"/>
      <c r="M285" s="12"/>
      <c r="N285" s="11"/>
      <c r="O285" s="11"/>
      <c r="P285" s="11"/>
      <c r="Q285" s="16"/>
      <c r="R285" s="17"/>
      <c r="S285" s="16"/>
      <c r="T285" s="16"/>
      <c r="U285" s="16"/>
      <c r="V285" s="18"/>
      <c r="W285" s="19"/>
      <c r="X285" s="18"/>
      <c r="Y285" s="20"/>
      <c r="Z285" s="21"/>
      <c r="AA285" s="22"/>
      <c r="AB285" s="23"/>
    </row>
    <row r="286" spans="1:28" ht="41.4" x14ac:dyDescent="0.3">
      <c r="A286" s="10" t="s">
        <v>1259</v>
      </c>
      <c r="B286" s="11" t="s">
        <v>1260</v>
      </c>
      <c r="C286" s="11" t="s">
        <v>29</v>
      </c>
      <c r="D286" s="11">
        <v>2024</v>
      </c>
      <c r="E286" s="12" t="s">
        <v>71</v>
      </c>
      <c r="F286" s="13" t="s">
        <v>1261</v>
      </c>
      <c r="G286" s="14" t="s">
        <v>335</v>
      </c>
      <c r="H286" s="12" t="s">
        <v>934</v>
      </c>
      <c r="I286" s="15">
        <v>45356</v>
      </c>
      <c r="J286" s="16" t="s">
        <v>1262</v>
      </c>
      <c r="K286" s="12" t="s">
        <v>862</v>
      </c>
      <c r="L286" s="12" t="s">
        <v>1222</v>
      </c>
      <c r="M286" s="12" t="s">
        <v>1223</v>
      </c>
      <c r="N286" s="11" t="s">
        <v>1263</v>
      </c>
      <c r="O286" s="11" t="s">
        <v>1264</v>
      </c>
      <c r="P286" s="11"/>
      <c r="Q286" s="16" t="s">
        <v>452</v>
      </c>
      <c r="R286" s="17" t="s">
        <v>1265</v>
      </c>
      <c r="S286" s="16" t="s">
        <v>1266</v>
      </c>
      <c r="T286" s="16" t="s">
        <v>862</v>
      </c>
      <c r="U286" s="16"/>
      <c r="V286" s="18"/>
      <c r="W286" s="19"/>
      <c r="X286" s="18"/>
      <c r="Y286" s="20"/>
      <c r="Z286" s="21"/>
      <c r="AA286" s="22"/>
      <c r="AB286" s="23"/>
    </row>
    <row r="287" spans="1:28" ht="41.4" x14ac:dyDescent="0.3">
      <c r="A287" s="10" t="s">
        <v>1267</v>
      </c>
      <c r="B287" s="11" t="s">
        <v>1268</v>
      </c>
      <c r="C287" s="11" t="s">
        <v>29</v>
      </c>
      <c r="D287" s="11">
        <v>2024</v>
      </c>
      <c r="E287" s="12" t="s">
        <v>71</v>
      </c>
      <c r="F287" s="13" t="s">
        <v>39</v>
      </c>
      <c r="G287" s="14" t="s">
        <v>335</v>
      </c>
      <c r="H287" s="12" t="s">
        <v>934</v>
      </c>
      <c r="I287" s="15">
        <v>45358</v>
      </c>
      <c r="J287" s="16" t="s">
        <v>1262</v>
      </c>
      <c r="K287" s="12" t="s">
        <v>862</v>
      </c>
      <c r="L287" s="12" t="s">
        <v>1269</v>
      </c>
      <c r="M287" s="12" t="s">
        <v>1270</v>
      </c>
      <c r="N287" s="11" t="s">
        <v>1263</v>
      </c>
      <c r="O287" s="11" t="s">
        <v>1264</v>
      </c>
      <c r="P287" s="11"/>
      <c r="Q287" s="16" t="s">
        <v>452</v>
      </c>
      <c r="R287" s="17" t="s">
        <v>1271</v>
      </c>
      <c r="S287" s="16" t="s">
        <v>1257</v>
      </c>
      <c r="T287" s="16" t="s">
        <v>862</v>
      </c>
      <c r="U287" s="16"/>
      <c r="V287" s="18"/>
      <c r="W287" s="19"/>
      <c r="X287" s="18"/>
      <c r="Y287" s="20"/>
      <c r="Z287" s="21"/>
      <c r="AA287" s="22"/>
      <c r="AB287" s="23"/>
    </row>
    <row r="288" spans="1:28" x14ac:dyDescent="0.3">
      <c r="A288" s="10"/>
      <c r="D288" s="11">
        <v>2024</v>
      </c>
      <c r="E288" s="12"/>
      <c r="F288" s="13" t="s">
        <v>31</v>
      </c>
      <c r="G288" s="14"/>
      <c r="H288" s="12"/>
      <c r="I288" s="15"/>
      <c r="K288" s="12"/>
      <c r="L288" s="12"/>
      <c r="M288" s="12"/>
      <c r="N288" s="11"/>
      <c r="O288" s="11"/>
      <c r="P288" s="11"/>
      <c r="Q288" s="16"/>
      <c r="R288" s="17"/>
      <c r="S288" s="16"/>
      <c r="T288" s="16"/>
      <c r="U288" s="16"/>
      <c r="V288" s="18"/>
      <c r="W288" s="19"/>
      <c r="X288" s="18"/>
      <c r="Y288" s="20"/>
      <c r="Z288" s="21"/>
      <c r="AA288" s="22"/>
      <c r="AB288" s="23"/>
    </row>
    <row r="289" spans="1:28" ht="27.6" x14ac:dyDescent="0.3">
      <c r="A289" s="10" t="s">
        <v>1272</v>
      </c>
      <c r="B289" s="11" t="s">
        <v>1273</v>
      </c>
      <c r="C289" s="11" t="s">
        <v>29</v>
      </c>
      <c r="D289" s="11">
        <v>2024</v>
      </c>
      <c r="E289" s="12" t="s">
        <v>71</v>
      </c>
      <c r="F289" s="13" t="s">
        <v>1190</v>
      </c>
      <c r="G289" s="14" t="s">
        <v>335</v>
      </c>
      <c r="H289" s="12" t="s">
        <v>934</v>
      </c>
      <c r="I289" s="15">
        <v>45372</v>
      </c>
      <c r="J289" s="16" t="s">
        <v>926</v>
      </c>
      <c r="K289" s="12"/>
      <c r="L289" s="12" t="s">
        <v>1222</v>
      </c>
      <c r="M289" s="12" t="s">
        <v>1223</v>
      </c>
      <c r="N289" s="11" t="s">
        <v>41</v>
      </c>
      <c r="O289" s="11" t="s">
        <v>529</v>
      </c>
      <c r="P289" s="11"/>
      <c r="Q289" s="16" t="s">
        <v>1247</v>
      </c>
      <c r="R289" s="17" t="s">
        <v>1274</v>
      </c>
      <c r="S289" s="25" t="s">
        <v>1249</v>
      </c>
      <c r="T289" s="16" t="s">
        <v>862</v>
      </c>
      <c r="U289" s="16"/>
      <c r="V289" s="18"/>
      <c r="W289" s="19"/>
      <c r="X289" s="18"/>
      <c r="Y289" s="20"/>
      <c r="Z289" s="21"/>
      <c r="AA289" s="22"/>
      <c r="AB289" s="23"/>
    </row>
    <row r="290" spans="1:28" ht="27.6" x14ac:dyDescent="0.3">
      <c r="A290" s="10" t="s">
        <v>1275</v>
      </c>
      <c r="B290" s="11" t="s">
        <v>1276</v>
      </c>
      <c r="C290" s="11" t="s">
        <v>29</v>
      </c>
      <c r="D290" s="11">
        <v>2024</v>
      </c>
      <c r="E290" s="12" t="s">
        <v>71</v>
      </c>
      <c r="F290" s="13" t="s">
        <v>1190</v>
      </c>
      <c r="G290" s="14" t="s">
        <v>335</v>
      </c>
      <c r="H290" s="12" t="s">
        <v>934</v>
      </c>
      <c r="I290" s="15">
        <v>45372</v>
      </c>
      <c r="J290" s="16" t="s">
        <v>926</v>
      </c>
      <c r="K290" s="12"/>
      <c r="L290" s="12" t="s">
        <v>1203</v>
      </c>
      <c r="M290" s="12" t="s">
        <v>1277</v>
      </c>
      <c r="N290" s="11" t="s">
        <v>41</v>
      </c>
      <c r="O290" s="11" t="s">
        <v>529</v>
      </c>
      <c r="P290" s="11"/>
      <c r="Q290" s="16" t="s">
        <v>1247</v>
      </c>
      <c r="R290" s="17" t="s">
        <v>1274</v>
      </c>
      <c r="S290" s="25" t="s">
        <v>1249</v>
      </c>
      <c r="T290" s="16" t="s">
        <v>862</v>
      </c>
      <c r="U290" s="16"/>
      <c r="V290" s="18"/>
      <c r="W290" s="19"/>
      <c r="X290" s="18"/>
      <c r="Y290" s="20"/>
      <c r="Z290" s="21"/>
      <c r="AA290" s="22"/>
      <c r="AB290" s="23"/>
    </row>
    <row r="291" spans="1:28" ht="27.6" x14ac:dyDescent="0.3">
      <c r="A291" s="10" t="s">
        <v>1278</v>
      </c>
      <c r="B291" s="11" t="s">
        <v>1279</v>
      </c>
      <c r="C291" s="11" t="s">
        <v>29</v>
      </c>
      <c r="D291" s="11">
        <v>2024</v>
      </c>
      <c r="E291" s="12" t="s">
        <v>71</v>
      </c>
      <c r="F291" s="13" t="s">
        <v>39</v>
      </c>
      <c r="G291" s="14" t="s">
        <v>335</v>
      </c>
      <c r="H291" s="12" t="s">
        <v>934</v>
      </c>
      <c r="I291" s="15">
        <v>45370</v>
      </c>
      <c r="J291" s="16" t="s">
        <v>926</v>
      </c>
      <c r="K291" s="12" t="s">
        <v>862</v>
      </c>
      <c r="L291" s="12" t="s">
        <v>1222</v>
      </c>
      <c r="M291" s="12" t="s">
        <v>1223</v>
      </c>
      <c r="N291" s="11" t="s">
        <v>41</v>
      </c>
      <c r="O291" s="11" t="s">
        <v>912</v>
      </c>
      <c r="P291" s="11"/>
      <c r="Q291" s="16" t="s">
        <v>1280</v>
      </c>
      <c r="R291" s="17" t="s">
        <v>1281</v>
      </c>
      <c r="S291" s="16" t="s">
        <v>1282</v>
      </c>
      <c r="T291" s="16" t="s">
        <v>862</v>
      </c>
      <c r="U291" s="16"/>
      <c r="V291" s="18"/>
      <c r="W291" s="19"/>
      <c r="X291" s="18"/>
      <c r="Y291" s="20"/>
      <c r="Z291" s="21"/>
      <c r="AA291" s="22"/>
      <c r="AB291" s="23"/>
    </row>
    <row r="292" spans="1:28" x14ac:dyDescent="0.3">
      <c r="A292" s="10"/>
      <c r="B292" s="11" t="s">
        <v>1283</v>
      </c>
      <c r="C292" s="11" t="s">
        <v>29</v>
      </c>
      <c r="D292" s="11">
        <v>2024</v>
      </c>
      <c r="E292" s="12"/>
      <c r="F292" s="13" t="s">
        <v>31</v>
      </c>
      <c r="G292" s="14"/>
      <c r="H292" s="12"/>
      <c r="I292" s="15"/>
      <c r="K292" s="12"/>
      <c r="L292" s="12"/>
      <c r="M292" s="12"/>
      <c r="N292" s="11"/>
      <c r="O292" s="11"/>
      <c r="P292" s="11"/>
      <c r="Q292" s="16"/>
      <c r="R292" s="17"/>
      <c r="S292" s="16"/>
      <c r="T292" s="16"/>
      <c r="U292" s="16"/>
      <c r="V292" s="18"/>
      <c r="W292" s="19"/>
      <c r="X292" s="18"/>
      <c r="Y292" s="20"/>
      <c r="Z292" s="21"/>
      <c r="AA292" s="22"/>
      <c r="AB292" s="23"/>
    </row>
    <row r="293" spans="1:28" ht="41.4" x14ac:dyDescent="0.3">
      <c r="A293" s="10" t="s">
        <v>1284</v>
      </c>
      <c r="B293" s="11" t="s">
        <v>29</v>
      </c>
      <c r="C293" s="11" t="s">
        <v>29</v>
      </c>
      <c r="D293" s="11">
        <v>2024</v>
      </c>
      <c r="E293" s="12" t="s">
        <v>75</v>
      </c>
      <c r="F293" s="13" t="s">
        <v>39</v>
      </c>
      <c r="G293" s="14" t="s">
        <v>335</v>
      </c>
      <c r="H293" s="12" t="s">
        <v>934</v>
      </c>
      <c r="I293" s="15">
        <v>45427</v>
      </c>
      <c r="J293" s="16" t="s">
        <v>916</v>
      </c>
      <c r="K293" s="12" t="s">
        <v>897</v>
      </c>
      <c r="L293" s="12" t="s">
        <v>897</v>
      </c>
      <c r="M293" s="12" t="s">
        <v>897</v>
      </c>
      <c r="N293" s="11" t="s">
        <v>41</v>
      </c>
      <c r="O293" s="11" t="s">
        <v>1285</v>
      </c>
      <c r="P293" s="11"/>
      <c r="Q293" s="16" t="s">
        <v>944</v>
      </c>
      <c r="R293" s="17" t="s">
        <v>1286</v>
      </c>
      <c r="S293" s="25" t="s">
        <v>1287</v>
      </c>
      <c r="T293" s="25" t="s">
        <v>1288</v>
      </c>
      <c r="U293" s="16"/>
      <c r="V293" s="18"/>
      <c r="W293" s="19"/>
      <c r="X293" s="18"/>
      <c r="Y293" s="20"/>
      <c r="Z293" s="21"/>
      <c r="AA293" s="22"/>
      <c r="AB293" s="23"/>
    </row>
    <row r="294" spans="1:28" x14ac:dyDescent="0.3">
      <c r="A294" s="10" t="s">
        <v>1289</v>
      </c>
      <c r="B294" s="11" t="s">
        <v>29</v>
      </c>
      <c r="C294" s="11" t="s">
        <v>29</v>
      </c>
      <c r="D294" s="11">
        <v>2024</v>
      </c>
      <c r="E294" s="12" t="s">
        <v>75</v>
      </c>
      <c r="F294" s="13" t="s">
        <v>39</v>
      </c>
      <c r="G294" s="14" t="s">
        <v>335</v>
      </c>
      <c r="H294" s="12" t="s">
        <v>1290</v>
      </c>
      <c r="I294" s="15">
        <v>45420</v>
      </c>
      <c r="J294" s="16" t="s">
        <v>916</v>
      </c>
      <c r="K294" s="12"/>
      <c r="L294" s="12" t="s">
        <v>1291</v>
      </c>
      <c r="M294" s="12" t="s">
        <v>1292</v>
      </c>
      <c r="N294" s="11" t="s">
        <v>41</v>
      </c>
      <c r="O294" s="11" t="s">
        <v>342</v>
      </c>
      <c r="P294" s="11"/>
      <c r="Q294" s="16" t="s">
        <v>994</v>
      </c>
      <c r="R294" s="17" t="s">
        <v>1293</v>
      </c>
      <c r="S294" s="16" t="s">
        <v>1294</v>
      </c>
      <c r="T294" s="16"/>
      <c r="U294" s="16"/>
      <c r="V294" s="18"/>
      <c r="W294" s="19"/>
      <c r="X294" s="18"/>
      <c r="Y294" s="20"/>
      <c r="Z294" s="21"/>
      <c r="AA294" s="22"/>
      <c r="AB294" s="23"/>
    </row>
    <row r="295" spans="1:28" x14ac:dyDescent="0.3">
      <c r="A295" s="10" t="s">
        <v>1295</v>
      </c>
      <c r="B295" s="11" t="s">
        <v>29</v>
      </c>
      <c r="C295" s="11" t="s">
        <v>29</v>
      </c>
      <c r="D295" s="11">
        <v>2024</v>
      </c>
      <c r="E295" s="12" t="s">
        <v>75</v>
      </c>
      <c r="F295" s="13" t="s">
        <v>39</v>
      </c>
      <c r="G295" s="14" t="s">
        <v>335</v>
      </c>
      <c r="H295" s="12" t="s">
        <v>934</v>
      </c>
      <c r="I295" s="15">
        <v>45432</v>
      </c>
      <c r="J295" s="16" t="s">
        <v>926</v>
      </c>
      <c r="K295" s="12"/>
      <c r="L295" s="12" t="s">
        <v>1203</v>
      </c>
      <c r="M295" s="12" t="s">
        <v>1296</v>
      </c>
      <c r="N295" s="11" t="s">
        <v>41</v>
      </c>
      <c r="O295" s="11" t="s">
        <v>342</v>
      </c>
      <c r="P295" s="11"/>
      <c r="Q295" s="16" t="s">
        <v>473</v>
      </c>
      <c r="R295" s="17" t="s">
        <v>1297</v>
      </c>
      <c r="S295" s="16" t="s">
        <v>859</v>
      </c>
      <c r="T295" s="16"/>
      <c r="U295" s="16"/>
      <c r="V295" s="18"/>
      <c r="W295" s="19"/>
      <c r="X295" s="18"/>
      <c r="Y295" s="20"/>
      <c r="Z295" s="21"/>
      <c r="AA295" s="22"/>
      <c r="AB295" s="23"/>
    </row>
    <row r="296" spans="1:28" x14ac:dyDescent="0.3">
      <c r="A296" s="10" t="s">
        <v>1298</v>
      </c>
      <c r="B296" s="11" t="s">
        <v>29</v>
      </c>
      <c r="C296" s="11" t="s">
        <v>29</v>
      </c>
      <c r="D296" s="11">
        <v>2024</v>
      </c>
      <c r="E296" s="12" t="s">
        <v>75</v>
      </c>
      <c r="F296" s="13" t="s">
        <v>39</v>
      </c>
      <c r="G296" s="14" t="s">
        <v>335</v>
      </c>
      <c r="H296" s="12" t="s">
        <v>991</v>
      </c>
      <c r="I296" s="15">
        <v>45433</v>
      </c>
      <c r="J296" s="16" t="s">
        <v>926</v>
      </c>
      <c r="K296" s="12"/>
      <c r="L296" s="12" t="s">
        <v>1291</v>
      </c>
      <c r="M296" s="12" t="s">
        <v>1292</v>
      </c>
      <c r="N296" s="11" t="s">
        <v>41</v>
      </c>
      <c r="O296" s="11" t="s">
        <v>342</v>
      </c>
      <c r="P296" s="11"/>
      <c r="Q296" s="16" t="s">
        <v>994</v>
      </c>
      <c r="R296" s="17" t="s">
        <v>1299</v>
      </c>
      <c r="S296" s="16" t="s">
        <v>1300</v>
      </c>
      <c r="T296" s="16"/>
      <c r="U296" s="16"/>
      <c r="V296" s="18"/>
      <c r="W296" s="19"/>
      <c r="X296" s="18"/>
      <c r="Y296" s="20"/>
      <c r="Z296" s="21"/>
      <c r="AA296" s="22"/>
      <c r="AB296" s="23"/>
    </row>
    <row r="297" spans="1:28" x14ac:dyDescent="0.3">
      <c r="A297" s="10" t="s">
        <v>1301</v>
      </c>
      <c r="B297" s="11" t="s">
        <v>29</v>
      </c>
      <c r="C297" s="11" t="s">
        <v>29</v>
      </c>
      <c r="D297" s="11">
        <v>2024</v>
      </c>
      <c r="E297" s="12" t="s">
        <v>75</v>
      </c>
      <c r="F297" s="13" t="s">
        <v>39</v>
      </c>
      <c r="G297" s="14" t="s">
        <v>335</v>
      </c>
      <c r="H297" s="12" t="s">
        <v>991</v>
      </c>
      <c r="I297" s="15">
        <v>45435</v>
      </c>
      <c r="J297" s="16" t="s">
        <v>916</v>
      </c>
      <c r="K297" s="12"/>
      <c r="L297" s="12" t="s">
        <v>1302</v>
      </c>
      <c r="M297" s="12" t="s">
        <v>1303</v>
      </c>
      <c r="N297" s="11" t="s">
        <v>41</v>
      </c>
      <c r="O297" s="11" t="s">
        <v>342</v>
      </c>
      <c r="P297" s="11"/>
      <c r="Q297" s="16" t="s">
        <v>1304</v>
      </c>
      <c r="R297" s="17" t="s">
        <v>1305</v>
      </c>
      <c r="S297" s="16" t="s">
        <v>1300</v>
      </c>
      <c r="T297" s="16"/>
      <c r="U297" s="16"/>
      <c r="V297" s="18"/>
      <c r="W297" s="19"/>
      <c r="X297" s="18"/>
      <c r="Y297" s="20"/>
      <c r="Z297" s="21"/>
      <c r="AA297" s="22"/>
      <c r="AB297" s="23"/>
    </row>
    <row r="298" spans="1:28" ht="27.6" x14ac:dyDescent="0.3">
      <c r="A298" s="10" t="s">
        <v>1306</v>
      </c>
      <c r="B298" s="11" t="s">
        <v>29</v>
      </c>
      <c r="C298" s="11" t="s">
        <v>29</v>
      </c>
      <c r="D298" s="11">
        <v>2024</v>
      </c>
      <c r="E298" s="12" t="s">
        <v>1307</v>
      </c>
      <c r="F298" s="13" t="s">
        <v>39</v>
      </c>
      <c r="G298" s="14" t="s">
        <v>335</v>
      </c>
      <c r="H298" s="12" t="s">
        <v>934</v>
      </c>
      <c r="I298" s="15">
        <v>45467</v>
      </c>
      <c r="J298" s="16" t="s">
        <v>974</v>
      </c>
      <c r="K298" s="12" t="s">
        <v>897</v>
      </c>
      <c r="L298" s="12" t="s">
        <v>897</v>
      </c>
      <c r="M298" s="12" t="s">
        <v>897</v>
      </c>
      <c r="N298" s="11" t="s">
        <v>41</v>
      </c>
      <c r="O298" s="11" t="s">
        <v>912</v>
      </c>
      <c r="P298" s="11"/>
      <c r="Q298" s="16" t="s">
        <v>944</v>
      </c>
      <c r="R298" s="17" t="s">
        <v>1308</v>
      </c>
      <c r="S298" s="25" t="s">
        <v>1309</v>
      </c>
      <c r="T298" s="16"/>
      <c r="U298" s="16"/>
      <c r="V298" s="18"/>
      <c r="W298" s="19"/>
      <c r="X298" s="18"/>
      <c r="Y298" s="20"/>
      <c r="Z298" s="21"/>
      <c r="AA298" s="22"/>
      <c r="AB298" s="23"/>
    </row>
    <row r="299" spans="1:28" x14ac:dyDescent="0.3">
      <c r="A299" s="10" t="s">
        <v>1310</v>
      </c>
      <c r="B299" s="11" t="s">
        <v>29</v>
      </c>
      <c r="C299" s="11" t="s">
        <v>29</v>
      </c>
      <c r="D299" s="11">
        <v>2024</v>
      </c>
      <c r="E299" s="12" t="s">
        <v>1307</v>
      </c>
      <c r="F299" s="13" t="s">
        <v>39</v>
      </c>
      <c r="G299" s="14" t="s">
        <v>335</v>
      </c>
      <c r="H299" s="12" t="s">
        <v>1290</v>
      </c>
      <c r="I299" s="15">
        <v>45489</v>
      </c>
      <c r="J299" s="16" t="s">
        <v>916</v>
      </c>
      <c r="K299" s="12"/>
      <c r="L299" s="12" t="s">
        <v>1311</v>
      </c>
      <c r="M299" s="12" t="s">
        <v>1312</v>
      </c>
      <c r="N299" s="11" t="s">
        <v>41</v>
      </c>
      <c r="O299" s="11" t="s">
        <v>342</v>
      </c>
      <c r="P299" s="11"/>
      <c r="Q299" s="16" t="s">
        <v>473</v>
      </c>
      <c r="R299" s="17" t="s">
        <v>1313</v>
      </c>
      <c r="S299" s="16" t="s">
        <v>1257</v>
      </c>
      <c r="T299" s="16"/>
      <c r="U299" s="16"/>
      <c r="V299" s="18"/>
      <c r="W299" s="19"/>
      <c r="X299" s="18"/>
      <c r="Y299" s="20"/>
      <c r="Z299" s="21"/>
      <c r="AA299" s="22"/>
      <c r="AB299" s="23"/>
    </row>
    <row r="300" spans="1:28" x14ac:dyDescent="0.3">
      <c r="A300" s="10" t="s">
        <v>1314</v>
      </c>
      <c r="B300" s="11" t="s">
        <v>29</v>
      </c>
      <c r="C300" s="11" t="s">
        <v>29</v>
      </c>
      <c r="D300" s="11">
        <v>2024</v>
      </c>
      <c r="E300" s="12" t="s">
        <v>1307</v>
      </c>
      <c r="F300" s="13" t="s">
        <v>39</v>
      </c>
      <c r="G300" s="14" t="s">
        <v>335</v>
      </c>
      <c r="H300" s="12" t="s">
        <v>1290</v>
      </c>
      <c r="I300" s="15">
        <v>45496</v>
      </c>
      <c r="J300" s="16" t="s">
        <v>916</v>
      </c>
      <c r="K300" s="12"/>
      <c r="L300" s="12" t="s">
        <v>1315</v>
      </c>
      <c r="M300" s="12" t="s">
        <v>1316</v>
      </c>
      <c r="N300" s="11" t="s">
        <v>41</v>
      </c>
      <c r="O300" s="11" t="s">
        <v>342</v>
      </c>
      <c r="P300" s="11"/>
      <c r="Q300" s="16" t="s">
        <v>473</v>
      </c>
      <c r="R300" s="17" t="s">
        <v>1317</v>
      </c>
      <c r="S300" s="16" t="s">
        <v>1257</v>
      </c>
      <c r="T300" s="16"/>
      <c r="U300" s="16"/>
      <c r="V300" s="18"/>
      <c r="W300" s="19"/>
      <c r="X300" s="18"/>
      <c r="Y300" s="20"/>
      <c r="Z300" s="21"/>
      <c r="AA300" s="22"/>
      <c r="AB300" s="23"/>
    </row>
    <row r="301" spans="1:28" x14ac:dyDescent="0.3">
      <c r="A301" s="10" t="s">
        <v>1318</v>
      </c>
      <c r="B301" s="11" t="s">
        <v>29</v>
      </c>
      <c r="C301" s="11" t="s">
        <v>29</v>
      </c>
      <c r="D301" s="11">
        <v>2024</v>
      </c>
      <c r="E301" s="12" t="s">
        <v>1307</v>
      </c>
      <c r="F301" s="13" t="s">
        <v>39</v>
      </c>
      <c r="G301" s="14" t="s">
        <v>335</v>
      </c>
      <c r="H301" s="12" t="s">
        <v>1290</v>
      </c>
      <c r="I301" s="15">
        <v>45496</v>
      </c>
      <c r="J301" s="16" t="s">
        <v>916</v>
      </c>
      <c r="K301" s="12"/>
      <c r="L301" s="12" t="s">
        <v>1319</v>
      </c>
      <c r="M301" s="12" t="s">
        <v>1320</v>
      </c>
      <c r="N301" s="11" t="s">
        <v>41</v>
      </c>
      <c r="O301" s="11" t="s">
        <v>342</v>
      </c>
      <c r="P301" s="11"/>
      <c r="Q301" s="16" t="s">
        <v>1321</v>
      </c>
      <c r="R301" s="17" t="s">
        <v>1322</v>
      </c>
      <c r="S301" s="16" t="s">
        <v>1257</v>
      </c>
      <c r="T301" s="16"/>
      <c r="U301" s="16"/>
      <c r="V301" s="18"/>
      <c r="W301" s="19"/>
      <c r="X301" s="18"/>
      <c r="Y301" s="20"/>
      <c r="Z301" s="21"/>
      <c r="AA301" s="22"/>
      <c r="AB301" s="23"/>
    </row>
    <row r="302" spans="1:28" x14ac:dyDescent="0.3">
      <c r="A302" s="10" t="s">
        <v>1323</v>
      </c>
      <c r="B302" s="11" t="s">
        <v>29</v>
      </c>
      <c r="C302" s="11" t="s">
        <v>29</v>
      </c>
      <c r="D302" s="11">
        <v>2024</v>
      </c>
      <c r="E302" s="12" t="s">
        <v>1307</v>
      </c>
      <c r="F302" s="13" t="s">
        <v>39</v>
      </c>
      <c r="G302" s="14" t="s">
        <v>335</v>
      </c>
      <c r="H302" s="12" t="s">
        <v>934</v>
      </c>
      <c r="I302" s="15">
        <v>45509</v>
      </c>
      <c r="J302" s="16" t="s">
        <v>916</v>
      </c>
      <c r="K302" s="12"/>
      <c r="L302" s="12" t="s">
        <v>897</v>
      </c>
      <c r="M302" s="12" t="s">
        <v>897</v>
      </c>
      <c r="N302" s="11" t="s">
        <v>317</v>
      </c>
      <c r="O302" s="11" t="s">
        <v>1324</v>
      </c>
      <c r="P302" s="11" t="s">
        <v>430</v>
      </c>
      <c r="Q302" s="16" t="s">
        <v>1325</v>
      </c>
      <c r="R302" s="17" t="s">
        <v>1326</v>
      </c>
      <c r="S302" s="16" t="s">
        <v>1327</v>
      </c>
      <c r="T302" s="16"/>
      <c r="U302" s="16"/>
      <c r="V302" s="18"/>
      <c r="W302" s="19"/>
      <c r="X302" s="18"/>
      <c r="Y302" s="20"/>
      <c r="Z302" s="21"/>
      <c r="AA302" s="22"/>
      <c r="AB302" s="23"/>
    </row>
    <row r="303" spans="1:28" ht="69" x14ac:dyDescent="0.3">
      <c r="A303" s="10" t="s">
        <v>1328</v>
      </c>
      <c r="B303" s="11" t="s">
        <v>29</v>
      </c>
      <c r="C303" s="11" t="s">
        <v>29</v>
      </c>
      <c r="D303" s="11">
        <v>2024</v>
      </c>
      <c r="E303" s="12" t="s">
        <v>199</v>
      </c>
      <c r="F303" s="13" t="s">
        <v>39</v>
      </c>
      <c r="G303" s="14" t="s">
        <v>335</v>
      </c>
      <c r="H303" s="12" t="s">
        <v>1290</v>
      </c>
      <c r="I303" s="15">
        <v>45540</v>
      </c>
      <c r="J303" s="16" t="s">
        <v>916</v>
      </c>
      <c r="K303" s="12"/>
      <c r="L303" s="12" t="s">
        <v>897</v>
      </c>
      <c r="M303" s="28" t="s">
        <v>1329</v>
      </c>
      <c r="N303" s="11" t="s">
        <v>41</v>
      </c>
      <c r="O303" s="11" t="s">
        <v>360</v>
      </c>
      <c r="P303" s="11"/>
      <c r="Q303" s="16" t="s">
        <v>1070</v>
      </c>
      <c r="R303" s="17" t="s">
        <v>1330</v>
      </c>
      <c r="S303" s="16" t="s">
        <v>1331</v>
      </c>
      <c r="T303" s="16"/>
      <c r="U303" s="16"/>
      <c r="V303" s="18"/>
      <c r="W303" s="19"/>
      <c r="X303" s="18"/>
      <c r="Y303" s="20"/>
      <c r="Z303" s="21"/>
      <c r="AA303" s="22"/>
      <c r="AB303" s="23"/>
    </row>
    <row r="304" spans="1:28" x14ac:dyDescent="0.3">
      <c r="A304" s="10" t="s">
        <v>1332</v>
      </c>
      <c r="B304" s="11" t="s">
        <v>29</v>
      </c>
      <c r="C304" s="11" t="s">
        <v>29</v>
      </c>
      <c r="D304" s="11">
        <v>2024</v>
      </c>
      <c r="E304" s="12" t="s">
        <v>199</v>
      </c>
      <c r="F304" s="13" t="s">
        <v>39</v>
      </c>
      <c r="G304" s="14" t="s">
        <v>335</v>
      </c>
      <c r="H304" s="12" t="s">
        <v>934</v>
      </c>
      <c r="I304" s="15">
        <v>45546</v>
      </c>
      <c r="J304" s="16" t="s">
        <v>974</v>
      </c>
      <c r="K304" s="12"/>
      <c r="L304" s="12" t="s">
        <v>897</v>
      </c>
      <c r="M304" s="12" t="s">
        <v>897</v>
      </c>
      <c r="N304" s="11" t="s">
        <v>41</v>
      </c>
      <c r="O304" s="11" t="s">
        <v>912</v>
      </c>
      <c r="P304" s="11"/>
      <c r="Q304" s="16" t="s">
        <v>1123</v>
      </c>
      <c r="R304" s="17" t="s">
        <v>1333</v>
      </c>
      <c r="S304" s="16" t="s">
        <v>1334</v>
      </c>
      <c r="T304" s="16"/>
      <c r="U304" s="16"/>
      <c r="V304" s="18"/>
      <c r="W304" s="19"/>
      <c r="X304" s="18"/>
      <c r="Y304" s="20"/>
      <c r="Z304" s="21"/>
      <c r="AA304" s="22"/>
      <c r="AB304" s="23"/>
    </row>
    <row r="305" spans="1:28" x14ac:dyDescent="0.3">
      <c r="A305" s="10" t="s">
        <v>1335</v>
      </c>
      <c r="B305" s="11" t="s">
        <v>29</v>
      </c>
      <c r="C305" s="11" t="s">
        <v>29</v>
      </c>
      <c r="D305" s="11">
        <v>2024</v>
      </c>
      <c r="E305" s="12" t="s">
        <v>38</v>
      </c>
      <c r="F305" s="13" t="s">
        <v>39</v>
      </c>
      <c r="G305" s="14" t="s">
        <v>335</v>
      </c>
      <c r="H305" s="12" t="s">
        <v>934</v>
      </c>
      <c r="I305" s="15">
        <v>45575</v>
      </c>
      <c r="J305" s="16" t="s">
        <v>926</v>
      </c>
      <c r="K305" s="12"/>
      <c r="L305" s="12" t="s">
        <v>1336</v>
      </c>
      <c r="M305" s="12" t="s">
        <v>1337</v>
      </c>
      <c r="N305" s="11" t="s">
        <v>41</v>
      </c>
      <c r="O305" s="11" t="s">
        <v>849</v>
      </c>
      <c r="P305" s="11"/>
      <c r="Q305" s="16" t="s">
        <v>1338</v>
      </c>
      <c r="R305" s="17" t="s">
        <v>1339</v>
      </c>
      <c r="S305" s="16" t="s">
        <v>1340</v>
      </c>
      <c r="T305" s="16"/>
      <c r="U305" s="16"/>
      <c r="V305" s="18"/>
      <c r="W305" s="19"/>
      <c r="X305" s="18"/>
      <c r="Y305" s="20"/>
      <c r="Z305" s="21"/>
      <c r="AA305" s="22"/>
      <c r="AB305" s="23"/>
    </row>
    <row r="306" spans="1:28" x14ac:dyDescent="0.3">
      <c r="A306" s="10" t="s">
        <v>1341</v>
      </c>
      <c r="B306" s="11" t="s">
        <v>29</v>
      </c>
      <c r="C306" s="11" t="s">
        <v>29</v>
      </c>
      <c r="D306" s="11">
        <v>2024</v>
      </c>
      <c r="E306" s="12" t="s">
        <v>38</v>
      </c>
      <c r="F306" s="13" t="s">
        <v>39</v>
      </c>
      <c r="G306" s="14" t="s">
        <v>335</v>
      </c>
      <c r="H306" s="12" t="s">
        <v>934</v>
      </c>
      <c r="I306" s="15">
        <v>45593</v>
      </c>
      <c r="J306" s="16" t="s">
        <v>974</v>
      </c>
      <c r="K306" s="12"/>
      <c r="L306" s="12" t="s">
        <v>897</v>
      </c>
      <c r="M306" s="12" t="s">
        <v>897</v>
      </c>
      <c r="N306" s="11" t="s">
        <v>41</v>
      </c>
      <c r="O306" s="11" t="s">
        <v>912</v>
      </c>
      <c r="P306" s="11"/>
      <c r="Q306" s="16" t="s">
        <v>1123</v>
      </c>
      <c r="R306" s="17" t="s">
        <v>1342</v>
      </c>
      <c r="S306" s="16" t="s">
        <v>1334</v>
      </c>
      <c r="T306" s="16"/>
      <c r="U306" s="16"/>
      <c r="V306" s="18"/>
      <c r="W306" s="19"/>
      <c r="X306" s="18"/>
      <c r="Y306" s="20"/>
      <c r="Z306" s="21"/>
      <c r="AA306" s="22"/>
      <c r="AB306" s="23"/>
    </row>
    <row r="307" spans="1:28" x14ac:dyDescent="0.3">
      <c r="A307" s="10"/>
      <c r="B307" s="11" t="s">
        <v>29</v>
      </c>
      <c r="C307" s="11" t="s">
        <v>29</v>
      </c>
      <c r="D307" s="11">
        <v>2024</v>
      </c>
      <c r="E307" s="12"/>
      <c r="F307" s="13" t="s">
        <v>31</v>
      </c>
      <c r="G307" s="14"/>
      <c r="H307" s="12"/>
      <c r="I307" s="15"/>
      <c r="K307" s="12"/>
      <c r="L307" s="12"/>
      <c r="M307" s="12"/>
      <c r="N307" s="11"/>
      <c r="O307" s="11"/>
      <c r="P307" s="11"/>
      <c r="Q307" s="16"/>
      <c r="R307" s="17"/>
      <c r="S307" s="16"/>
      <c r="T307" s="16"/>
      <c r="U307" s="16"/>
      <c r="V307" s="18"/>
      <c r="W307" s="19"/>
      <c r="X307" s="18"/>
      <c r="Y307" s="20"/>
      <c r="Z307" s="21"/>
      <c r="AA307" s="22"/>
      <c r="AB307" s="23"/>
    </row>
    <row r="308" spans="1:28" x14ac:dyDescent="0.3">
      <c r="A308" s="10" t="s">
        <v>1343</v>
      </c>
      <c r="B308" s="11" t="s">
        <v>29</v>
      </c>
      <c r="C308" s="11" t="s">
        <v>29</v>
      </c>
      <c r="D308" s="11">
        <v>2024</v>
      </c>
      <c r="E308" s="12" t="s">
        <v>102</v>
      </c>
      <c r="F308" s="13" t="s">
        <v>39</v>
      </c>
      <c r="G308" s="14" t="s">
        <v>335</v>
      </c>
      <c r="H308" s="12" t="s">
        <v>991</v>
      </c>
      <c r="I308" s="15">
        <v>45615</v>
      </c>
      <c r="J308" s="16" t="s">
        <v>926</v>
      </c>
      <c r="K308" s="12"/>
      <c r="L308" s="11">
        <v>12743</v>
      </c>
      <c r="M308" s="12" t="s">
        <v>1344</v>
      </c>
      <c r="N308" s="11" t="s">
        <v>41</v>
      </c>
      <c r="O308" s="11" t="s">
        <v>360</v>
      </c>
      <c r="P308" s="11"/>
      <c r="Q308" s="16" t="s">
        <v>939</v>
      </c>
      <c r="R308" s="17" t="s">
        <v>1345</v>
      </c>
      <c r="S308" s="16" t="s">
        <v>1346</v>
      </c>
      <c r="T308" s="16"/>
      <c r="U308" s="16"/>
      <c r="V308" s="18"/>
      <c r="W308" s="19"/>
      <c r="X308" s="18"/>
      <c r="Y308" s="20"/>
      <c r="Z308" s="21"/>
      <c r="AA308" s="22"/>
      <c r="AB308" s="23"/>
    </row>
    <row r="309" spans="1:28" x14ac:dyDescent="0.3">
      <c r="A309" s="10" t="s">
        <v>1347</v>
      </c>
      <c r="B309" s="11" t="s">
        <v>29</v>
      </c>
      <c r="C309" s="11" t="s">
        <v>29</v>
      </c>
      <c r="D309" s="11">
        <v>2024</v>
      </c>
      <c r="E309" s="12" t="s">
        <v>54</v>
      </c>
      <c r="F309" s="13" t="s">
        <v>39</v>
      </c>
      <c r="G309" s="14" t="s">
        <v>335</v>
      </c>
      <c r="H309" s="12" t="s">
        <v>1290</v>
      </c>
      <c r="I309" s="15">
        <v>45629</v>
      </c>
      <c r="J309" s="16" t="s">
        <v>974</v>
      </c>
      <c r="K309" s="12"/>
      <c r="L309" s="12" t="s">
        <v>897</v>
      </c>
      <c r="M309" s="12" t="s">
        <v>897</v>
      </c>
      <c r="N309" s="11" t="s">
        <v>41</v>
      </c>
      <c r="O309" s="11" t="s">
        <v>912</v>
      </c>
      <c r="P309" s="11"/>
      <c r="Q309" s="16" t="s">
        <v>1123</v>
      </c>
      <c r="R309" s="17" t="s">
        <v>1348</v>
      </c>
      <c r="S309" s="16" t="s">
        <v>1334</v>
      </c>
      <c r="T309" s="16"/>
      <c r="U309" s="16"/>
      <c r="V309" s="18"/>
      <c r="W309" s="19"/>
      <c r="X309" s="18"/>
      <c r="Y309" s="20"/>
      <c r="Z309" s="21"/>
      <c r="AA309" s="22"/>
      <c r="AB309" s="23"/>
    </row>
    <row r="310" spans="1:28" ht="27.6" x14ac:dyDescent="0.3">
      <c r="A310" s="10" t="s">
        <v>1349</v>
      </c>
      <c r="B310" s="11" t="s">
        <v>29</v>
      </c>
      <c r="C310" s="11" t="s">
        <v>29</v>
      </c>
      <c r="D310" s="11">
        <v>2024</v>
      </c>
      <c r="E310" s="12" t="s">
        <v>54</v>
      </c>
      <c r="F310" s="13" t="s">
        <v>39</v>
      </c>
      <c r="G310" s="14" t="s">
        <v>335</v>
      </c>
      <c r="H310" s="12" t="s">
        <v>1290</v>
      </c>
      <c r="I310" s="15">
        <v>45629</v>
      </c>
      <c r="J310" s="16" t="s">
        <v>974</v>
      </c>
      <c r="K310" s="12"/>
      <c r="L310" s="12" t="s">
        <v>897</v>
      </c>
      <c r="M310" s="12" t="s">
        <v>897</v>
      </c>
      <c r="N310" s="11" t="s">
        <v>41</v>
      </c>
      <c r="O310" s="11" t="s">
        <v>529</v>
      </c>
      <c r="P310" s="11"/>
      <c r="Q310" s="16" t="s">
        <v>1350</v>
      </c>
      <c r="R310" s="17" t="s">
        <v>1351</v>
      </c>
      <c r="S310" s="16" t="s">
        <v>1352</v>
      </c>
      <c r="T310" s="16"/>
      <c r="U310" s="16"/>
      <c r="V310" s="18"/>
      <c r="W310" s="19"/>
      <c r="X310" s="18"/>
      <c r="Y310" s="20"/>
      <c r="Z310" s="21"/>
      <c r="AA310" s="22"/>
      <c r="AB310" s="23"/>
    </row>
    <row r="311" spans="1:28" ht="27.6" x14ac:dyDescent="0.3">
      <c r="A311" s="10">
        <v>556</v>
      </c>
      <c r="B311" s="11" t="s">
        <v>29</v>
      </c>
      <c r="C311" s="11" t="s">
        <v>29</v>
      </c>
      <c r="D311" s="11">
        <v>2024</v>
      </c>
      <c r="E311" s="12" t="s">
        <v>54</v>
      </c>
      <c r="F311" s="13" t="s">
        <v>1261</v>
      </c>
      <c r="G311" s="14" t="s">
        <v>335</v>
      </c>
      <c r="H311" s="12" t="s">
        <v>1290</v>
      </c>
      <c r="I311" s="15">
        <v>45646</v>
      </c>
      <c r="J311" s="16" t="s">
        <v>926</v>
      </c>
      <c r="K311" s="12"/>
      <c r="L311" s="12" t="s">
        <v>1353</v>
      </c>
      <c r="M311" s="12" t="s">
        <v>1354</v>
      </c>
      <c r="N311" s="11" t="s">
        <v>41</v>
      </c>
      <c r="O311" s="11" t="s">
        <v>342</v>
      </c>
      <c r="P311" s="11"/>
      <c r="Q311" s="16" t="s">
        <v>1177</v>
      </c>
      <c r="R311" s="17" t="s">
        <v>1355</v>
      </c>
      <c r="S311" s="16" t="s">
        <v>1352</v>
      </c>
      <c r="T311" s="16"/>
      <c r="U311" s="16"/>
      <c r="V311" s="18"/>
      <c r="W311" s="19"/>
      <c r="X311" s="18"/>
      <c r="Y311" s="20"/>
      <c r="Z311" s="21"/>
      <c r="AA311" s="22"/>
      <c r="AB311" s="23"/>
    </row>
    <row r="312" spans="1:28" x14ac:dyDescent="0.3">
      <c r="A312" s="10" t="s">
        <v>1356</v>
      </c>
      <c r="B312" s="11" t="s">
        <v>29</v>
      </c>
      <c r="C312" s="11" t="s">
        <v>29</v>
      </c>
      <c r="D312" s="11">
        <v>2024</v>
      </c>
      <c r="E312" s="12" t="s">
        <v>54</v>
      </c>
      <c r="F312" s="13" t="s">
        <v>1261</v>
      </c>
      <c r="G312" s="14" t="s">
        <v>335</v>
      </c>
      <c r="H312" s="12" t="s">
        <v>934</v>
      </c>
      <c r="I312" s="15">
        <v>45645</v>
      </c>
      <c r="J312" s="16" t="s">
        <v>935</v>
      </c>
      <c r="K312" s="12"/>
      <c r="L312" s="12" t="s">
        <v>1357</v>
      </c>
      <c r="M312" s="12" t="s">
        <v>1358</v>
      </c>
      <c r="N312" s="11" t="s">
        <v>41</v>
      </c>
      <c r="O312" s="11" t="s">
        <v>342</v>
      </c>
      <c r="P312" s="11"/>
      <c r="Q312" s="16" t="s">
        <v>1177</v>
      </c>
      <c r="R312" s="17" t="s">
        <v>1359</v>
      </c>
      <c r="S312" s="16" t="s">
        <v>1065</v>
      </c>
      <c r="T312" s="16"/>
      <c r="U312" s="16"/>
      <c r="V312" s="18"/>
      <c r="W312" s="19"/>
      <c r="X312" s="18"/>
      <c r="Y312" s="20"/>
      <c r="Z312" s="21"/>
      <c r="AA312" s="22"/>
      <c r="AB312" s="23"/>
    </row>
    <row r="313" spans="1:28" ht="43.2" customHeight="1" x14ac:dyDescent="0.3">
      <c r="A313" s="10" t="s">
        <v>1360</v>
      </c>
      <c r="B313" s="11" t="s">
        <v>29</v>
      </c>
      <c r="C313" s="11" t="s">
        <v>29</v>
      </c>
      <c r="D313" s="11">
        <v>2025</v>
      </c>
      <c r="E313" s="12" t="s">
        <v>63</v>
      </c>
      <c r="F313" s="13" t="s">
        <v>1261</v>
      </c>
      <c r="G313" s="14" t="s">
        <v>335</v>
      </c>
      <c r="H313" s="12" t="s">
        <v>1290</v>
      </c>
      <c r="I313" s="15">
        <v>45695</v>
      </c>
      <c r="J313" s="16" t="s">
        <v>926</v>
      </c>
      <c r="K313" s="12"/>
      <c r="L313" s="12" t="s">
        <v>1353</v>
      </c>
      <c r="M313" s="12" t="s">
        <v>1354</v>
      </c>
      <c r="N313" s="11" t="s">
        <v>41</v>
      </c>
      <c r="O313" s="11" t="s">
        <v>360</v>
      </c>
      <c r="P313" s="11"/>
      <c r="Q313" s="16" t="s">
        <v>1070</v>
      </c>
      <c r="R313" s="17" t="s">
        <v>1361</v>
      </c>
      <c r="S313" s="16" t="s">
        <v>1352</v>
      </c>
      <c r="T313" s="16"/>
      <c r="U313" s="16"/>
      <c r="V313" s="18"/>
      <c r="W313" s="19"/>
      <c r="X313" s="18"/>
      <c r="Y313" s="20"/>
      <c r="Z313" s="21"/>
      <c r="AA313" s="22"/>
      <c r="AB313" s="23"/>
    </row>
    <row r="314" spans="1:28" ht="37.950000000000003" customHeight="1" x14ac:dyDescent="0.3">
      <c r="A314" s="10"/>
      <c r="B314" s="11" t="s">
        <v>29</v>
      </c>
      <c r="C314" s="11" t="s">
        <v>29</v>
      </c>
      <c r="D314" s="11">
        <v>2025</v>
      </c>
      <c r="E314" s="12" t="s">
        <v>123</v>
      </c>
      <c r="F314" s="13" t="s">
        <v>31</v>
      </c>
      <c r="G314" s="14" t="s">
        <v>335</v>
      </c>
      <c r="H314" s="12" t="s">
        <v>934</v>
      </c>
      <c r="I314" s="15">
        <v>45712</v>
      </c>
      <c r="K314" s="12"/>
      <c r="L314" s="12"/>
      <c r="M314" s="12"/>
      <c r="N314" s="11"/>
      <c r="O314" s="11"/>
      <c r="P314" s="11"/>
      <c r="Q314" s="16"/>
      <c r="R314" s="17" t="s">
        <v>1362</v>
      </c>
      <c r="S314" s="16"/>
      <c r="T314" s="16"/>
      <c r="U314" s="16"/>
      <c r="V314" s="18"/>
      <c r="W314" s="19"/>
      <c r="X314" s="18"/>
      <c r="Y314" s="20"/>
      <c r="Z314" s="21"/>
      <c r="AA314" s="22"/>
      <c r="AB314" s="23"/>
    </row>
    <row r="315" spans="1:28" ht="34.950000000000003" customHeight="1" x14ac:dyDescent="0.3">
      <c r="A315" s="10" t="s">
        <v>1363</v>
      </c>
      <c r="B315" s="11" t="s">
        <v>29</v>
      </c>
      <c r="C315" s="11" t="s">
        <v>29</v>
      </c>
      <c r="D315" s="11">
        <v>2025</v>
      </c>
      <c r="E315" s="12" t="s">
        <v>63</v>
      </c>
      <c r="F315" s="13" t="s">
        <v>39</v>
      </c>
      <c r="G315" s="14" t="s">
        <v>335</v>
      </c>
      <c r="H315" s="12" t="s">
        <v>1364</v>
      </c>
      <c r="I315" s="15">
        <v>45708</v>
      </c>
      <c r="J315" s="16" t="s">
        <v>1262</v>
      </c>
      <c r="K315" s="12"/>
      <c r="L315" s="12" t="s">
        <v>1353</v>
      </c>
      <c r="M315" s="12" t="s">
        <v>1354</v>
      </c>
      <c r="N315" s="11" t="s">
        <v>1263</v>
      </c>
      <c r="O315" s="11" t="s">
        <v>1264</v>
      </c>
      <c r="P315" s="11"/>
      <c r="Q315" s="16" t="s">
        <v>452</v>
      </c>
      <c r="R315" s="17" t="s">
        <v>1365</v>
      </c>
      <c r="S315" s="16" t="s">
        <v>1340</v>
      </c>
      <c r="T315" s="16"/>
      <c r="U315" s="16"/>
      <c r="V315" s="18"/>
      <c r="W315" s="19"/>
      <c r="X315" s="18"/>
      <c r="Y315" s="20"/>
      <c r="Z315" s="21"/>
      <c r="AA315" s="22"/>
      <c r="AB315" s="23"/>
    </row>
    <row r="316" spans="1:28" ht="62.4" customHeight="1" x14ac:dyDescent="0.3">
      <c r="A316" s="10" t="s">
        <v>1366</v>
      </c>
      <c r="B316" s="11" t="s">
        <v>29</v>
      </c>
      <c r="C316" s="11" t="s">
        <v>29</v>
      </c>
      <c r="D316" s="11">
        <v>2025</v>
      </c>
      <c r="E316" s="12" t="s">
        <v>63</v>
      </c>
      <c r="F316" s="13" t="s">
        <v>39</v>
      </c>
      <c r="G316" s="14" t="s">
        <v>335</v>
      </c>
      <c r="H316" s="12" t="s">
        <v>1364</v>
      </c>
      <c r="I316" s="15">
        <v>45708</v>
      </c>
      <c r="J316" s="16" t="s">
        <v>1262</v>
      </c>
      <c r="K316" s="12"/>
      <c r="L316" s="12" t="s">
        <v>1353</v>
      </c>
      <c r="M316" s="12" t="s">
        <v>1354</v>
      </c>
      <c r="N316" s="11" t="s">
        <v>1263</v>
      </c>
      <c r="O316" s="11" t="s">
        <v>1264</v>
      </c>
      <c r="P316" s="11"/>
      <c r="Q316" s="16" t="s">
        <v>425</v>
      </c>
      <c r="R316" s="17" t="s">
        <v>1367</v>
      </c>
      <c r="S316" s="16" t="s">
        <v>1368</v>
      </c>
      <c r="T316" s="16"/>
      <c r="U316" s="16"/>
      <c r="V316" s="18"/>
      <c r="W316" s="19"/>
      <c r="X316" s="18"/>
      <c r="Y316" s="20"/>
      <c r="Z316" s="21"/>
      <c r="AA316" s="22"/>
      <c r="AB316" s="23"/>
    </row>
    <row r="317" spans="1:28" ht="27.6" x14ac:dyDescent="0.3">
      <c r="A317" s="10" t="s">
        <v>1369</v>
      </c>
      <c r="B317" s="11" t="s">
        <v>29</v>
      </c>
      <c r="C317" s="11" t="s">
        <v>29</v>
      </c>
      <c r="D317" s="11">
        <v>2025</v>
      </c>
      <c r="E317" s="12" t="s">
        <v>63</v>
      </c>
      <c r="F317" s="13" t="s">
        <v>39</v>
      </c>
      <c r="G317" s="30" t="s">
        <v>335</v>
      </c>
      <c r="H317" s="30" t="s">
        <v>934</v>
      </c>
      <c r="I317" s="31">
        <v>45719</v>
      </c>
      <c r="J317" s="32" t="s">
        <v>1262</v>
      </c>
      <c r="K317" s="30"/>
      <c r="L317" s="30">
        <v>12753</v>
      </c>
      <c r="M317" s="30" t="s">
        <v>1370</v>
      </c>
      <c r="N317" s="30" t="s">
        <v>1263</v>
      </c>
      <c r="O317" s="30" t="s">
        <v>1264</v>
      </c>
      <c r="P317" s="30"/>
      <c r="Q317" s="33"/>
      <c r="R317" s="34" t="s">
        <v>1371</v>
      </c>
      <c r="S317" s="16" t="s">
        <v>1340</v>
      </c>
    </row>
    <row r="318" spans="1:28" ht="62.4" customHeight="1" x14ac:dyDescent="0.3">
      <c r="A318" s="10" t="s">
        <v>1372</v>
      </c>
      <c r="B318" s="11" t="s">
        <v>29</v>
      </c>
      <c r="C318" s="11" t="s">
        <v>29</v>
      </c>
      <c r="D318" s="11">
        <v>2025</v>
      </c>
      <c r="E318" s="12" t="s">
        <v>1373</v>
      </c>
      <c r="F318" s="13" t="s">
        <v>1261</v>
      </c>
      <c r="G318" s="30" t="s">
        <v>335</v>
      </c>
      <c r="H318" s="30" t="s">
        <v>991</v>
      </c>
      <c r="I318" s="31">
        <v>45776</v>
      </c>
      <c r="J318" s="32" t="s">
        <v>926</v>
      </c>
      <c r="K318" s="30"/>
      <c r="L318" s="30">
        <v>12796</v>
      </c>
      <c r="M318" s="30" t="s">
        <v>1374</v>
      </c>
      <c r="N318" s="30" t="s">
        <v>41</v>
      </c>
      <c r="O318" s="30" t="s">
        <v>1375</v>
      </c>
      <c r="P318" s="30"/>
      <c r="Q318" s="33" t="s">
        <v>939</v>
      </c>
      <c r="R318" s="34" t="s">
        <v>1376</v>
      </c>
      <c r="S318" s="16" t="s">
        <v>1377</v>
      </c>
    </row>
    <row r="319" spans="1:28" ht="62.4" customHeight="1" x14ac:dyDescent="0.3">
      <c r="A319" s="10" t="s">
        <v>1378</v>
      </c>
      <c r="B319" s="11" t="s">
        <v>29</v>
      </c>
      <c r="C319" s="11" t="s">
        <v>29</v>
      </c>
      <c r="D319" s="11">
        <v>2025</v>
      </c>
      <c r="E319" s="12" t="s">
        <v>1379</v>
      </c>
      <c r="F319" s="13" t="s">
        <v>39</v>
      </c>
      <c r="G319" s="30" t="s">
        <v>335</v>
      </c>
      <c r="H319" s="30" t="s">
        <v>991</v>
      </c>
      <c r="I319" s="31">
        <v>45782</v>
      </c>
      <c r="J319" s="32" t="s">
        <v>916</v>
      </c>
      <c r="K319" s="30"/>
      <c r="L319" s="30">
        <v>12926</v>
      </c>
      <c r="M319" s="30" t="s">
        <v>1380</v>
      </c>
      <c r="N319" s="30" t="s">
        <v>41</v>
      </c>
      <c r="O319" s="30" t="s">
        <v>1375</v>
      </c>
      <c r="P319" s="30"/>
      <c r="Q319" s="33" t="s">
        <v>994</v>
      </c>
      <c r="R319" s="34" t="s">
        <v>1381</v>
      </c>
      <c r="S319" s="16" t="s">
        <v>1377</v>
      </c>
    </row>
  </sheetData>
  <conditionalFormatting sqref="A2:A319">
    <cfRule type="expression" dxfId="46" priority="78" stopIfTrue="1">
      <formula>F2="canc"</formula>
    </cfRule>
    <cfRule type="expression" dxfId="45" priority="79" stopIfTrue="1">
      <formula>F2="p"</formula>
    </cfRule>
    <cfRule type="expression" dxfId="44" priority="80" stopIfTrue="1">
      <formula>F2="a"</formula>
    </cfRule>
    <cfRule type="expression" dxfId="43" priority="81" stopIfTrue="1">
      <formula>F2="c"</formula>
    </cfRule>
  </conditionalFormatting>
  <conditionalFormatting sqref="B317:C318">
    <cfRule type="expression" dxfId="42" priority="6" stopIfTrue="1">
      <formula>$F317="canc"</formula>
    </cfRule>
    <cfRule type="containsText" dxfId="41" priority="7" stopIfTrue="1" operator="containsText" text="canc">
      <formula>NOT(ISERROR(SEARCH("canc",B317)))</formula>
    </cfRule>
    <cfRule type="containsText" dxfId="40" priority="8" stopIfTrue="1" operator="containsText" text="p">
      <formula>NOT(ISERROR(SEARCH("p",B317)))</formula>
    </cfRule>
    <cfRule type="containsText" dxfId="39" priority="9" stopIfTrue="1" operator="containsText" text="c">
      <formula>NOT(ISERROR(SEARCH("c",B317)))</formula>
    </cfRule>
    <cfRule type="containsText" dxfId="38" priority="10" stopIfTrue="1" operator="containsText" text="a">
      <formula>NOT(ISERROR(SEARCH("a",B317)))</formula>
    </cfRule>
  </conditionalFormatting>
  <conditionalFormatting sqref="B319:C319">
    <cfRule type="expression" dxfId="37" priority="1" stopIfTrue="1">
      <formula>$F319="canc"</formula>
    </cfRule>
    <cfRule type="containsText" dxfId="36" priority="2" stopIfTrue="1" operator="containsText" text="canc">
      <formula>NOT(ISERROR(SEARCH("canc",B319)))</formula>
    </cfRule>
    <cfRule type="containsText" dxfId="35" priority="3" stopIfTrue="1" operator="containsText" text="p">
      <formula>NOT(ISERROR(SEARCH("p",B319)))</formula>
    </cfRule>
    <cfRule type="containsText" dxfId="34" priority="4" stopIfTrue="1" operator="containsText" text="c">
      <formula>NOT(ISERROR(SEARCH("c",B319)))</formula>
    </cfRule>
    <cfRule type="containsText" dxfId="33" priority="5" stopIfTrue="1" operator="containsText" text="a">
      <formula>NOT(ISERROR(SEARCH("a",B319)))</formula>
    </cfRule>
  </conditionalFormatting>
  <conditionalFormatting sqref="B2:D273 B311:D316 E311:E319 J313:J316">
    <cfRule type="expression" dxfId="32" priority="47" stopIfTrue="1">
      <formula>$F2="canc"</formula>
    </cfRule>
  </conditionalFormatting>
  <conditionalFormatting sqref="B2:D283 F311:F319">
    <cfRule type="containsText" dxfId="31" priority="48" stopIfTrue="1" operator="containsText" text="canc">
      <formula>NOT(ISERROR(SEARCH("canc",B2)))</formula>
    </cfRule>
    <cfRule type="containsText" dxfId="30" priority="49" stopIfTrue="1" operator="containsText" text="p">
      <formula>NOT(ISERROR(SEARCH("p",B2)))</formula>
    </cfRule>
    <cfRule type="containsText" dxfId="29" priority="50" stopIfTrue="1" operator="containsText" text="c">
      <formula>NOT(ISERROR(SEARCH("c",B2)))</formula>
    </cfRule>
    <cfRule type="containsText" dxfId="28" priority="51" stopIfTrue="1" operator="containsText" text="a">
      <formula>NOT(ISERROR(SEARCH("a",B2)))</formula>
    </cfRule>
  </conditionalFormatting>
  <conditionalFormatting sqref="B284:D316">
    <cfRule type="containsText" dxfId="27" priority="30" stopIfTrue="1" operator="containsText" text="canc">
      <formula>NOT(ISERROR(SEARCH("canc",B284)))</formula>
    </cfRule>
    <cfRule type="containsText" dxfId="26" priority="31" stopIfTrue="1" operator="containsText" text="p">
      <formula>NOT(ISERROR(SEARCH("p",B284)))</formula>
    </cfRule>
    <cfRule type="containsText" dxfId="25" priority="32" stopIfTrue="1" operator="containsText" text="c">
      <formula>NOT(ISERROR(SEARCH("c",B284)))</formula>
    </cfRule>
    <cfRule type="containsText" dxfId="24" priority="33" stopIfTrue="1" operator="containsText" text="a">
      <formula>NOT(ISERROR(SEARCH("a",B284)))</formula>
    </cfRule>
  </conditionalFormatting>
  <conditionalFormatting sqref="B274:E310 J284:J290 G291:T310 J311 G312:T312 K313:L313 N313:R313 T313 G313:I314 K314:T314">
    <cfRule type="expression" dxfId="23" priority="67" stopIfTrue="1">
      <formula>$F274="canc"</formula>
    </cfRule>
  </conditionalFormatting>
  <conditionalFormatting sqref="D317:D319">
    <cfRule type="expression" dxfId="22" priority="12" stopIfTrue="1">
      <formula>$F317="canc"</formula>
    </cfRule>
    <cfRule type="containsText" dxfId="21" priority="13" stopIfTrue="1" operator="containsText" text="canc">
      <formula>NOT(ISERROR(SEARCH("canc",D317)))</formula>
    </cfRule>
    <cfRule type="containsText" dxfId="20" priority="14" stopIfTrue="1" operator="containsText" text="p">
      <formula>NOT(ISERROR(SEARCH("p",D317)))</formula>
    </cfRule>
    <cfRule type="containsText" dxfId="19" priority="15" stopIfTrue="1" operator="containsText" text="c">
      <formula>NOT(ISERROR(SEARCH("c",D317)))</formula>
    </cfRule>
    <cfRule type="containsText" dxfId="18" priority="16" stopIfTrue="1" operator="containsText" text="a">
      <formula>NOT(ISERROR(SEARCH("a",D317)))</formula>
    </cfRule>
  </conditionalFormatting>
  <conditionalFormatting sqref="E2:E273">
    <cfRule type="expression" dxfId="17" priority="72" stopIfTrue="1">
      <formula>$F2="canc"</formula>
    </cfRule>
  </conditionalFormatting>
  <conditionalFormatting sqref="F2:F310">
    <cfRule type="containsText" dxfId="16" priority="43" stopIfTrue="1" operator="containsText" text="canc">
      <formula>NOT(ISERROR(SEARCH("canc",F2)))</formula>
    </cfRule>
    <cfRule type="containsText" dxfId="15" priority="44" stopIfTrue="1" operator="containsText" text="p">
      <formula>NOT(ISERROR(SEARCH("p",F2)))</formula>
    </cfRule>
    <cfRule type="containsText" dxfId="14" priority="45" stopIfTrue="1" operator="containsText" text="c">
      <formula>NOT(ISERROR(SEARCH("c",F2)))</formula>
    </cfRule>
    <cfRule type="containsText" dxfId="13" priority="46" stopIfTrue="1" operator="containsText" text="a">
      <formula>NOT(ISERROR(SEARCH("a",F2)))</formula>
    </cfRule>
  </conditionalFormatting>
  <conditionalFormatting sqref="G311:L311 N311:T311">
    <cfRule type="expression" dxfId="12" priority="34" stopIfTrue="1">
      <formula>$F311="canc"</formula>
    </cfRule>
  </conditionalFormatting>
  <conditionalFormatting sqref="G315:L316 N315:T316">
    <cfRule type="expression" dxfId="11" priority="28" stopIfTrue="1">
      <formula>$F315="canc"</formula>
    </cfRule>
  </conditionalFormatting>
  <conditionalFormatting sqref="G270:P270 R270:T270">
    <cfRule type="expression" dxfId="10" priority="73" stopIfTrue="1">
      <formula>$F270="canc"</formula>
    </cfRule>
  </conditionalFormatting>
  <conditionalFormatting sqref="G2:T269">
    <cfRule type="expression" dxfId="9" priority="66" stopIfTrue="1">
      <formula>$F2="canc"</formula>
    </cfRule>
  </conditionalFormatting>
  <conditionalFormatting sqref="G271:T288 G289:R290 T289:T290">
    <cfRule type="expression" dxfId="8" priority="42" stopIfTrue="1">
      <formula>$F271="canc"</formula>
    </cfRule>
  </conditionalFormatting>
  <conditionalFormatting sqref="J2:J273">
    <cfRule type="expression" dxfId="7" priority="82" stopIfTrue="1">
      <formula>$F2="canc"</formula>
    </cfRule>
  </conditionalFormatting>
  <conditionalFormatting sqref="M311">
    <cfRule type="expression" dxfId="6" priority="27" stopIfTrue="1">
      <formula>$F311="canc"</formula>
    </cfRule>
  </conditionalFormatting>
  <conditionalFormatting sqref="M313">
    <cfRule type="expression" dxfId="5" priority="23" stopIfTrue="1">
      <formula>$F313="canc"</formula>
    </cfRule>
  </conditionalFormatting>
  <conditionalFormatting sqref="M315:M316">
    <cfRule type="expression" dxfId="4" priority="25" stopIfTrue="1">
      <formula>$F315="canc"</formula>
    </cfRule>
  </conditionalFormatting>
  <conditionalFormatting sqref="Q270">
    <cfRule type="expression" dxfId="3" priority="37" stopIfTrue="1">
      <formula>$F270="canc"</formula>
    </cfRule>
  </conditionalFormatting>
  <conditionalFormatting sqref="S289:S290">
    <cfRule type="expression" dxfId="2" priority="35" stopIfTrue="1">
      <formula>$F289="canc"</formula>
    </cfRule>
  </conditionalFormatting>
  <conditionalFormatting sqref="S313">
    <cfRule type="expression" dxfId="1" priority="22" stopIfTrue="1">
      <formula>$F313="canc"</formula>
    </cfRule>
  </conditionalFormatting>
  <conditionalFormatting sqref="S317:S319">
    <cfRule type="expression" dxfId="0" priority="11" stopIfTrue="1">
      <formula>$F317="canc"</formula>
    </cfRule>
  </conditionalFormatting>
  <hyperlinks>
    <hyperlink ref="B235" r:id="rId1" xr:uid="{0EC5ED1E-CE73-48EA-B5A9-BC597695A4CC}"/>
    <hyperlink ref="B234" r:id="rId2" xr:uid="{7357031B-142F-4F10-AF21-7AAD8F56150A}"/>
    <hyperlink ref="B233" r:id="rId3" xr:uid="{7F017ED0-7C08-48D5-B97B-0601C077C4A2}"/>
    <hyperlink ref="B232" r:id="rId4" xr:uid="{9C0C4A8F-E1E9-44AF-92D3-560063FE1F21}"/>
    <hyperlink ref="B231" r:id="rId5" xr:uid="{61E7964D-23F8-4F81-A0AB-9983B2E25463}"/>
    <hyperlink ref="B229" r:id="rId6" xr:uid="{2E777135-BD4C-4492-9DFB-7E17D81944FA}"/>
    <hyperlink ref="B228" r:id="rId7" xr:uid="{9A04CB09-D09F-4935-9484-942F6D6D2E66}"/>
    <hyperlink ref="B227" r:id="rId8" xr:uid="{76C43903-42B6-41F0-AE42-EE75B472230A}"/>
    <hyperlink ref="B226" r:id="rId9" xr:uid="{F9757DA1-89C6-406D-80D5-CC96E1B81388}"/>
    <hyperlink ref="B225" r:id="rId10" xr:uid="{6853A04A-90F6-4CC2-9729-B3E3B56AEC7B}"/>
    <hyperlink ref="B223" r:id="rId11" xr:uid="{854778F3-2BFE-4A12-A90D-1A5CE3FAEAC6}"/>
    <hyperlink ref="B221" r:id="rId12" xr:uid="{02FC41EF-9861-4560-BCEA-1599FD39D082}"/>
    <hyperlink ref="B220" r:id="rId13" xr:uid="{CC5F2933-E8FF-437E-B5CA-83E9AE07001B}"/>
    <hyperlink ref="B218" r:id="rId14" xr:uid="{493E73F6-24F6-4FA2-8203-F0D7568A5DBD}"/>
    <hyperlink ref="B216" r:id="rId15" xr:uid="{53D9FD55-494A-4FE7-8343-16985A17B184}"/>
    <hyperlink ref="B215" r:id="rId16" xr:uid="{9B1699CB-2498-469F-B3C3-3E46C0215B83}"/>
    <hyperlink ref="B213" r:id="rId17" xr:uid="{EF288841-1ADB-4F4A-B5D5-F9037D668294}"/>
    <hyperlink ref="B211" r:id="rId18" xr:uid="{8572AA26-3607-4476-8E58-0DA7F18984FA}"/>
    <hyperlink ref="B210" r:id="rId19" xr:uid="{441938E0-77CA-4E8F-A1D7-9BAC24B107CB}"/>
    <hyperlink ref="B209" r:id="rId20" xr:uid="{EE10C21D-0B52-4DB0-BDA0-A84C547336ED}"/>
    <hyperlink ref="B208" r:id="rId21" xr:uid="{8043D32E-3FD3-49C9-BA3F-544D554A867D}"/>
    <hyperlink ref="B207" r:id="rId22" xr:uid="{A91FE455-0197-4BAA-A1DB-84A673589D24}"/>
    <hyperlink ref="B206" r:id="rId23" xr:uid="{7A2DF967-E2F6-4CE6-9A41-CFCBF60127A0}"/>
    <hyperlink ref="B205" r:id="rId24" xr:uid="{425835B5-197B-4F86-8E67-CC98FD1A4C26}"/>
    <hyperlink ref="B204" r:id="rId25" xr:uid="{CCFB74D1-934E-44C0-B0FE-2C9E26A568C6}"/>
    <hyperlink ref="B203" r:id="rId26" xr:uid="{3A235054-DCCA-44CD-A898-28152336B3B3}"/>
    <hyperlink ref="B202" r:id="rId27" xr:uid="{5185E6E3-5A01-4E56-9EA3-20CDF3600517}"/>
    <hyperlink ref="B201" r:id="rId28" xr:uid="{43017605-B2D1-4E30-9F89-AE820945A851}"/>
    <hyperlink ref="B200" r:id="rId29" xr:uid="{FCF7ED02-DD84-451D-B731-EDE4B3CDDEED}"/>
    <hyperlink ref="B199" r:id="rId30" xr:uid="{8D5AAF13-A7DC-46B6-8839-9FCB9106F0A5}"/>
    <hyperlink ref="B198" r:id="rId31" xr:uid="{53EAF10A-6070-4B0B-B64A-1D6317052599}"/>
    <hyperlink ref="B197" r:id="rId32" xr:uid="{DFB8770E-7882-47D5-BED6-73BFDE7749E9}"/>
    <hyperlink ref="B196" r:id="rId33" xr:uid="{2C9FC261-0B51-4D27-90D3-A90CDB3E096E}"/>
    <hyperlink ref="B195" r:id="rId34" xr:uid="{6DC4F2AF-0DC9-40B4-924F-223F3C116FE0}"/>
    <hyperlink ref="B194" r:id="rId35" xr:uid="{392D43E7-D29B-4DAC-99B1-620F2D4FDCB8}"/>
    <hyperlink ref="B193" r:id="rId36" xr:uid="{E4DD019B-F8AD-4215-9678-E66ACC92DB60}"/>
    <hyperlink ref="B192" r:id="rId37" xr:uid="{B7573070-821B-4101-9420-4371D20045DA}"/>
    <hyperlink ref="B191" r:id="rId38" xr:uid="{3B42108B-026E-4C3C-9A34-EDAFC73C3F72}"/>
    <hyperlink ref="B190" r:id="rId39" xr:uid="{6446A356-4DCA-49CB-AF2E-4DE778049723}"/>
    <hyperlink ref="B189" r:id="rId40" xr:uid="{7456BD81-95BB-4F53-B41C-70059C833898}"/>
    <hyperlink ref="B188" r:id="rId41" xr:uid="{A336C953-ABC7-4C1A-A04E-985A98B02282}"/>
    <hyperlink ref="B187" r:id="rId42" xr:uid="{9BAF290C-9EAC-4F61-9BE7-0E18F6276F78}"/>
    <hyperlink ref="B185" r:id="rId43" xr:uid="{009C54DF-D9A2-4C5B-BD51-64526EB4A8B8}"/>
    <hyperlink ref="B184" r:id="rId44" xr:uid="{D5E4477E-7112-4990-9A44-ECDF8FAC6EE8}"/>
    <hyperlink ref="B183" r:id="rId45" xr:uid="{88625741-49D4-4448-8FB6-F91B15843042}"/>
    <hyperlink ref="B182" r:id="rId46" xr:uid="{C933D063-3592-4732-9B58-1052F0ED5341}"/>
    <hyperlink ref="B181" r:id="rId47" xr:uid="{CA3B00F2-96FC-4D48-96FD-74332C8AEC3D}"/>
    <hyperlink ref="B180" r:id="rId48" xr:uid="{25AA669F-7A81-4639-A1E3-281AD1091047}"/>
    <hyperlink ref="B179" r:id="rId49" xr:uid="{924CD09A-F725-4426-8668-FBAE3024FC15}"/>
    <hyperlink ref="B178" r:id="rId50" xr:uid="{693AF6E2-B60F-4253-B6B6-313CC1B10E30}"/>
    <hyperlink ref="B177" r:id="rId51" xr:uid="{C1D2DDAD-0736-4476-AB7A-B5FB61304FF0}"/>
    <hyperlink ref="B176" r:id="rId52" xr:uid="{D531D41F-045E-423A-A078-DDA309E847D2}"/>
    <hyperlink ref="B175" r:id="rId53" xr:uid="{01F9B144-272B-422C-8509-4DA4C45ECD7D}"/>
    <hyperlink ref="B174" r:id="rId54" xr:uid="{D7848119-4DE2-4BD9-A0BF-C949F09856C5}"/>
    <hyperlink ref="B173" r:id="rId55" xr:uid="{2DC76A24-6ACF-43DC-A944-9E2B855BB8D2}"/>
    <hyperlink ref="B172" r:id="rId56" xr:uid="{E4EB63E0-EB21-4028-8A98-B48559CFB388}"/>
    <hyperlink ref="B171" r:id="rId57" xr:uid="{9A88556A-5450-458E-943E-98D12B6EB32D}"/>
    <hyperlink ref="B170" r:id="rId58" xr:uid="{4198E613-4BAA-497E-8554-2F84A16B8486}"/>
    <hyperlink ref="B168" r:id="rId59" xr:uid="{F0EE4D8D-FB35-4948-8499-56124F73E351}"/>
    <hyperlink ref="B167" r:id="rId60" xr:uid="{A5F5A6BE-7BD2-4C3F-8638-B6ABFF2F3309}"/>
    <hyperlink ref="B166" r:id="rId61" xr:uid="{792FE8D9-2882-4AE7-AEAE-1063304BBDD2}"/>
    <hyperlink ref="B165" r:id="rId62" xr:uid="{D5881268-BCF5-44C6-8479-D9EEBF4D90EA}"/>
    <hyperlink ref="B164" r:id="rId63" xr:uid="{11AD5631-6E2F-4AE4-A3D7-CE5D9495E111}"/>
    <hyperlink ref="B163" r:id="rId64" xr:uid="{EDE305D6-1254-4E46-B677-341A7A1EC235}"/>
    <hyperlink ref="B161" r:id="rId65" xr:uid="{0CF992BC-5E62-42F0-A732-205AF91BA5C8}"/>
    <hyperlink ref="B158" r:id="rId66" xr:uid="{8BE7CDA0-B267-4E5F-BF12-AC8139BEEF86}"/>
    <hyperlink ref="B157" r:id="rId67" xr:uid="{7050B808-5EA4-4A17-888B-F3464D241241}"/>
    <hyperlink ref="B156" r:id="rId68" xr:uid="{7BB72AD3-3F50-4E05-A8DB-15E4BBE931DF}"/>
    <hyperlink ref="B155" r:id="rId69" xr:uid="{9FA30304-492E-471B-9971-B33B999C1C32}"/>
    <hyperlink ref="B153" r:id="rId70" xr:uid="{D78E7BB0-1FA2-485D-A752-202812EF21B1}"/>
    <hyperlink ref="B152" r:id="rId71" xr:uid="{9F8E7B01-6EB3-4D78-875C-66C8D1CDFF52}"/>
    <hyperlink ref="B151" r:id="rId72" xr:uid="{52191BBF-E5FC-4558-83DF-4C7047AB86F4}"/>
    <hyperlink ref="B150" r:id="rId73" xr:uid="{09A13002-7C81-458E-BEC3-D4C0A7057296}"/>
    <hyperlink ref="B149" r:id="rId74" xr:uid="{AA9B03DA-C3AD-4F5C-9DC0-4303CE5249AE}"/>
    <hyperlink ref="B148" r:id="rId75" xr:uid="{73FA7FE8-199C-41ED-A1A2-1FCF397DEE3A}"/>
    <hyperlink ref="B147" r:id="rId76" xr:uid="{6F4385BB-376B-466F-9FD5-3AA7E035C210}"/>
    <hyperlink ref="B146" r:id="rId77" xr:uid="{ABF60337-3A30-4BD1-B775-7BCCF04E782C}"/>
    <hyperlink ref="B145" r:id="rId78" xr:uid="{F5EAD79A-4040-4FF4-93DF-0677906F612D}"/>
    <hyperlink ref="B144" r:id="rId79" xr:uid="{9621F50D-0BBA-428E-937B-F1734DFBB008}"/>
    <hyperlink ref="B143" r:id="rId80" xr:uid="{6D3E5BCE-94B1-4042-9D0E-233F9372EB15}"/>
    <hyperlink ref="B142" r:id="rId81" xr:uid="{286052DB-B08E-441E-BCBC-D73ECCE449F1}"/>
    <hyperlink ref="B140" r:id="rId82" xr:uid="{3AC6EAE9-B7A0-433E-BA13-B5A0008A50E8}"/>
    <hyperlink ref="B139" r:id="rId83" xr:uid="{7EFF1753-0521-43DC-B109-DB5DB6C21B6B}"/>
    <hyperlink ref="B138" r:id="rId84" xr:uid="{F8B909D3-9E7A-49DF-A8F4-1845E837EC43}"/>
    <hyperlink ref="B137" r:id="rId85" xr:uid="{76C90282-5EF9-4911-8CDB-721F504C6F32}"/>
    <hyperlink ref="B136" r:id="rId86" xr:uid="{EC2D9FCF-C5ED-4A8B-B3C5-AF73D348F05B}"/>
    <hyperlink ref="B135" r:id="rId87" xr:uid="{80711FBB-095A-4D44-B224-D35032813EEF}"/>
    <hyperlink ref="B134" r:id="rId88" xr:uid="{35C542C4-DAE9-40BE-8A9C-B6603245F4C9}"/>
    <hyperlink ref="B133" r:id="rId89" xr:uid="{CB45DC7E-4B4B-4C22-91DB-E11D5966C86C}"/>
    <hyperlink ref="B132" r:id="rId90" xr:uid="{F31E74A9-CBB9-4BE7-BEE4-CF29715FA413}"/>
    <hyperlink ref="B130" r:id="rId91" xr:uid="{44EEE1EF-EEBA-486D-8DC1-792B0CE3FF42}"/>
    <hyperlink ref="B129" r:id="rId92" xr:uid="{929FB3C8-5CAE-4512-B802-E80A64D53279}"/>
    <hyperlink ref="B128" r:id="rId93" xr:uid="{B9372F59-DFEC-4F47-AAED-DA0FF1D8FC46}"/>
    <hyperlink ref="B127" r:id="rId94" xr:uid="{463CBD8D-B252-4982-BC0B-ED7A0258A321}"/>
    <hyperlink ref="B126" r:id="rId95" xr:uid="{D337584D-1F1C-4A2B-8CFE-93D8D2EADA16}"/>
    <hyperlink ref="B125" r:id="rId96" xr:uid="{BBA23738-D778-400D-A932-FA4379A0526F}"/>
    <hyperlink ref="B124" r:id="rId97" xr:uid="{0D72EBB7-3224-47E7-8E5E-5663F2A9C9EA}"/>
    <hyperlink ref="B123" r:id="rId98" xr:uid="{6F919924-A65C-44EE-9067-E9CD1A3140AA}"/>
    <hyperlink ref="B122" r:id="rId99" xr:uid="{2541A1B4-F886-4951-9A6A-FBE11B98E268}"/>
    <hyperlink ref="B121" r:id="rId100" xr:uid="{91FECA27-F22F-4B2B-BE01-AA6941BCE67A}"/>
    <hyperlink ref="B120" r:id="rId101" xr:uid="{6B3EA1F1-9B2A-4338-B806-504DA5E4DB55}"/>
    <hyperlink ref="B119" r:id="rId102" xr:uid="{4DFB3127-C6D6-4E33-83CE-D24A8396F4A7}"/>
    <hyperlink ref="B118" r:id="rId103" xr:uid="{F8A1E34F-795B-43F4-A276-82C7F609416C}"/>
    <hyperlink ref="B117" r:id="rId104" xr:uid="{EE2CB06F-E828-44FA-A3B5-1DB28A00B29F}"/>
    <hyperlink ref="B116" r:id="rId105" xr:uid="{7500B7F1-1548-4079-A7DF-C518B1AA6CAE}"/>
    <hyperlink ref="B115" r:id="rId106" xr:uid="{7B79D6FF-FB2A-432F-9920-A7ED05D78308}"/>
    <hyperlink ref="B114" r:id="rId107" xr:uid="{5EF766C3-A6F1-4A89-BAD4-7C9C86DC0FFD}"/>
    <hyperlink ref="B113" r:id="rId108" xr:uid="{6781846D-B65A-4B09-9411-A66DCD446703}"/>
    <hyperlink ref="B112" r:id="rId109" xr:uid="{B49BF477-A749-428A-8376-4F6E1134BA83}"/>
    <hyperlink ref="B111" r:id="rId110" xr:uid="{0B6F7DB7-72F3-442B-B197-67A2081D1C94}"/>
    <hyperlink ref="B110" r:id="rId111" xr:uid="{8534DBE1-2B01-42A0-AF23-A50FA2A675F5}"/>
    <hyperlink ref="B109" r:id="rId112" xr:uid="{61A2460C-AC02-4AF4-99C1-6FA7EA8EE4AE}"/>
    <hyperlink ref="B108" r:id="rId113" xr:uid="{A99929DA-BF1E-4392-AF86-53926A17FF8D}"/>
    <hyperlink ref="B107" r:id="rId114" xr:uid="{34D74A25-F13D-45A4-BA34-3ECD44934BB4}"/>
    <hyperlink ref="B106" r:id="rId115" xr:uid="{A3D8160F-A6A4-48E3-AB35-5F015411EA4A}"/>
    <hyperlink ref="B105" r:id="rId116" xr:uid="{B90817D1-E936-453C-ADE6-BA6AC00921E2}"/>
    <hyperlink ref="B104" r:id="rId117" xr:uid="{F33B7BD3-23C0-44C3-B14B-00654304AE37}"/>
    <hyperlink ref="B103" r:id="rId118" xr:uid="{B0ABE97B-B986-4548-AF51-D0A1D8CD10EE}"/>
    <hyperlink ref="B102" r:id="rId119" xr:uid="{C42D6BE3-D07F-4040-B9B5-748A1DC345CD}"/>
    <hyperlink ref="B101" r:id="rId120" xr:uid="{45D90A5B-E7B9-40A3-AB7A-2E9174EF5DF4}"/>
    <hyperlink ref="B100" r:id="rId121" xr:uid="{58940667-8E96-4294-81B4-26102CD0A459}"/>
    <hyperlink ref="B99" r:id="rId122" xr:uid="{F6DE9354-3B77-4302-A93F-123376C97CBE}"/>
    <hyperlink ref="B98" r:id="rId123" xr:uid="{61060DEC-997A-44DB-A027-9ABB8422FA51}"/>
    <hyperlink ref="B97" r:id="rId124" xr:uid="{1D0B7370-78B1-43EF-B4DD-62B2DEBB9ED3}"/>
    <hyperlink ref="B96" r:id="rId125" xr:uid="{A76D8BBF-20D7-4971-BFAD-A04648025780}"/>
    <hyperlink ref="B95" r:id="rId126" xr:uid="{B8CF0ECC-D3C2-4A0B-A5F9-8D7B56992B4C}"/>
    <hyperlink ref="B94" r:id="rId127" xr:uid="{F1035249-5291-4B27-876D-2A151C932EBF}"/>
    <hyperlink ref="B93" r:id="rId128" xr:uid="{ED2FBD29-DB2C-4C7B-A879-C1C15926009E}"/>
    <hyperlink ref="B92" r:id="rId129" xr:uid="{7434668F-D0DE-44C2-A8C3-8773F418E21E}"/>
    <hyperlink ref="B91" r:id="rId130" xr:uid="{5CF9D8A7-95D7-429F-AA64-29D4BBBE7527}"/>
    <hyperlink ref="B236" r:id="rId131" xr:uid="{A3448D32-B0A1-4758-8D75-0F3A0EF10B20}"/>
    <hyperlink ref="B237" r:id="rId132" xr:uid="{3E9DA6D2-52A8-450B-9BA5-685632263CD6}"/>
    <hyperlink ref="S225" r:id="rId133" xr:uid="{24AAC13F-2562-4E87-9797-90A414AD846A}"/>
    <hyperlink ref="B238" r:id="rId134" xr:uid="{236AA928-4AD1-45AA-ACE8-3BC906086382}"/>
    <hyperlink ref="B240" r:id="rId135" xr:uid="{5B46C20C-AA1D-42C8-B8C0-BF343598B573}"/>
    <hyperlink ref="B241" r:id="rId136" xr:uid="{63266120-0225-4133-9ABD-B2594715D501}"/>
    <hyperlink ref="B242" r:id="rId137" xr:uid="{023E96DE-CCC2-41E5-AE7D-3F02CE428DB5}"/>
    <hyperlink ref="B243" r:id="rId138" xr:uid="{EAED0AD0-B5ED-4084-9094-75E7C75CFB24}"/>
    <hyperlink ref="B244" r:id="rId139" xr:uid="{BFCEF84A-6688-4991-908C-83F1DF6ED8E6}"/>
    <hyperlink ref="B245" r:id="rId140" xr:uid="{857A1F44-E23E-4286-9666-8D76C681360F}"/>
    <hyperlink ref="B246" r:id="rId141" xr:uid="{DF7261F4-DF8E-49FB-9043-0C9B0F08124E}"/>
    <hyperlink ref="B247" r:id="rId142" xr:uid="{64663D1E-5A2E-49A7-911A-F1C103862501}"/>
    <hyperlink ref="B248" r:id="rId143" xr:uid="{CD6CBD4F-13B4-44B1-BC54-9EDF83E73D7B}"/>
    <hyperlink ref="B250" r:id="rId144" xr:uid="{3CFD3A14-8876-44B5-9F02-C88EEC677ED0}"/>
    <hyperlink ref="B251" r:id="rId145" xr:uid="{76EE48C1-0CC4-400C-8A31-46F406D89538}"/>
    <hyperlink ref="B261" r:id="rId146" xr:uid="{F1BBD122-F12B-4A4E-995D-5A6D3003237F}"/>
    <hyperlink ref="B260" r:id="rId147" xr:uid="{6111FE9C-3B1C-488A-8A7D-ABD32A7A30F3}"/>
    <hyperlink ref="B256" r:id="rId148" xr:uid="{C5690912-F280-4A65-BB67-3E404CC2E30C}"/>
    <hyperlink ref="B253" r:id="rId149" xr:uid="{C2F14F73-B1AC-4AB8-998C-B3FA103313E6}"/>
    <hyperlink ref="B252" r:id="rId150" xr:uid="{9434C5E8-56FC-4AB3-A9D1-423284B80B4C}"/>
    <hyperlink ref="B255" r:id="rId151" xr:uid="{3A299D15-6BF1-404E-BFB6-69B336331D7F}"/>
    <hyperlink ref="B257" r:id="rId152" xr:uid="{7E55AC43-EF54-42A8-8D92-8D79F198A680}"/>
    <hyperlink ref="B258" r:id="rId153" xr:uid="{398A049D-87F4-4BFB-B8FB-F7E690183B3D}"/>
    <hyperlink ref="B259" r:id="rId154" xr:uid="{10A367C9-20F7-4C78-B261-B429E60D3CD2}"/>
    <hyperlink ref="B262" r:id="rId155" xr:uid="{FE2E2599-7D61-4AD1-B8DB-496EBA006AF8}"/>
    <hyperlink ref="B263" r:id="rId156" xr:uid="{F7B594CF-8F5F-413C-B546-2680D18B3DA7}"/>
    <hyperlink ref="B264" r:id="rId157" xr:uid="{768C3CB6-04B8-4EBD-9C47-89204650BF6D}"/>
    <hyperlink ref="B265" r:id="rId158" xr:uid="{7D0A2013-E85E-4F10-9D60-0FCFE26ECE0D}"/>
    <hyperlink ref="B267" r:id="rId159" xr:uid="{1DE9A542-7238-4363-9392-6B2AB2FF74F4}"/>
    <hyperlink ref="B269" r:id="rId160" xr:uid="{08F5591F-496B-4268-A419-CB7490BC7E06}"/>
  </hyperlinks>
  <printOptions horizontalCentered="1"/>
  <pageMargins left="0.43307086614173229" right="0.31496062992125984" top="0.55118110236220474" bottom="0.47244094488188981" header="0.31496062992125984" footer="0.23622047244094491"/>
  <pageSetup paperSize="9" scale="10" orientation="landscape" horizontalDpi="4294967292" verticalDpi="360" r:id="rId161"/>
  <headerFooter alignWithMargins="0">
    <oddHeader>&amp;A</oddHeader>
    <oddFooter>Pagina &amp;P</oddFooter>
  </headerFooter>
  <drawing r:id="rId162"/>
  <tableParts count="1">
    <tablePart r:id="rId16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356A4-8827-40EF-9E95-97B1C084E008}">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vt:i4>
      </vt:variant>
      <vt:variant>
        <vt:lpstr>Intervalli denominati</vt:lpstr>
      </vt:variant>
      <vt:variant>
        <vt:i4>1</vt:i4>
      </vt:variant>
    </vt:vector>
  </HeadingPairs>
  <TitlesOfParts>
    <vt:vector size="3" baseType="lpstr">
      <vt:lpstr>NC - Register</vt:lpstr>
      <vt:lpstr>Foglio1</vt:lpstr>
      <vt:lpstr>'NC - Register'!Titoli_stampa</vt:lpstr>
    </vt:vector>
  </TitlesOfParts>
  <Company>Valmont,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Sànchez Pèrez, Juan Sebastiàn</dc:creator>
  <cp:lastModifiedBy>Sànchez Pèrez, Juan Sebastiàn</cp:lastModifiedBy>
  <dcterms:created xsi:type="dcterms:W3CDTF">2025-09-16T14:22:26Z</dcterms:created>
  <dcterms:modified xsi:type="dcterms:W3CDTF">2025-10-07T21:30:26Z</dcterms:modified>
</cp:coreProperties>
</file>