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iquid_engine_cooling\"/>
    </mc:Choice>
  </mc:AlternateContent>
  <xr:revisionPtr revIDLastSave="0" documentId="13_ncr:1_{77B94E9F-7EEB-41AC-A6EF-22BCF02ADE4B}" xr6:coauthVersionLast="36" xr6:coauthVersionMax="36" xr10:uidLastSave="{00000000-0000-0000-0000-000000000000}"/>
  <bookViews>
    <workbookView xWindow="0" yWindow="0" windowWidth="23040" windowHeight="9060" xr2:uid="{7A5394C2-3D4F-4E46-B349-2F7A834B2DD1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</calcChain>
</file>

<file path=xl/sharedStrings.xml><?xml version="1.0" encoding="utf-8"?>
<sst xmlns="http://schemas.openxmlformats.org/spreadsheetml/2006/main" count="36" uniqueCount="36">
  <si>
    <t>Pcc</t>
  </si>
  <si>
    <t>Tcc</t>
  </si>
  <si>
    <t>OF</t>
  </si>
  <si>
    <t>t</t>
  </si>
  <si>
    <t>diameter</t>
  </si>
  <si>
    <t>dt</t>
  </si>
  <si>
    <t>gamma</t>
  </si>
  <si>
    <t>x</t>
  </si>
  <si>
    <t>y</t>
  </si>
  <si>
    <t>thrust</t>
  </si>
  <si>
    <t>Isp</t>
  </si>
  <si>
    <t>u</t>
  </si>
  <si>
    <t>v</t>
  </si>
  <si>
    <t>Ay</t>
  </si>
  <si>
    <t>Ax</t>
  </si>
  <si>
    <t>Te</t>
  </si>
  <si>
    <t>Pe</t>
  </si>
  <si>
    <t>m_ox</t>
  </si>
  <si>
    <t>n_ox</t>
  </si>
  <si>
    <t>T_ox</t>
  </si>
  <si>
    <t>P_ox</t>
  </si>
  <si>
    <t>mdot_ox</t>
  </si>
  <si>
    <t>rho_ox</t>
  </si>
  <si>
    <t>m_f</t>
  </si>
  <si>
    <t>n_f</t>
  </si>
  <si>
    <t>T_f</t>
  </si>
  <si>
    <t>P_f</t>
  </si>
  <si>
    <t>mdot_f</t>
  </si>
  <si>
    <t>rho_f</t>
  </si>
  <si>
    <t>t_burn</t>
  </si>
  <si>
    <t>Pcc_nominal</t>
  </si>
  <si>
    <t>mdot_ox_nominal</t>
  </si>
  <si>
    <t>OF_nominal</t>
  </si>
  <si>
    <t>gas_const</t>
  </si>
  <si>
    <t>specific_gas_const</t>
  </si>
  <si>
    <t>injector_Cd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</si>
</sst>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7">
    <xf numFmtId="0" fontId="0" fillId="0" borderId="0" xfId="0"/>
    <xf numFmtId="0" fontId="3" fillId="0" borderId="0" xfId="0" applyFont="1"/>
    <xf numFmtId="49" fontId="0" fillId="0" borderId="0" xfId="0" applyNumberFormat="1"/>
    <xf numFmtId="0" fontId="2" fillId="3" borderId="0" xfId="2"/>
    <xf numFmtId="0" fontId="1" fillId="2" borderId="0" xfId="1"/>
    <xf numFmtId="0" fontId="4" fillId="4" borderId="0" xfId="3"/>
    <xf numFmtId="0" fontId="5" fillId="5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61E5-D975-4779-A815-0B5ACD94749B}">
  <dimension ref="A1:AK101"/>
  <sheetViews>
    <sheetView tabSelected="1" topLeftCell="V1" zoomScaleNormal="100" workbookViewId="0">
      <selection activeCell="AI1" sqref="AI1"/>
    </sheetView>
  </sheetViews>
  <sheetFormatPr defaultRowHeight="14.4" x14ac:dyDescent="0.3"/>
  <cols>
    <col min="2" max="8" width="8.88671875" style="6"/>
    <col min="9" max="14" width="8.88671875" style="5"/>
    <col min="15" max="20" width="8.88671875" style="3"/>
    <col min="21" max="26" width="8.88671875" style="4"/>
    <col min="28" max="28" width="11.33203125" bestFit="1" customWidth="1"/>
    <col min="29" max="29" width="16" bestFit="1" customWidth="1"/>
    <col min="30" max="30" width="10.77734375" bestFit="1" customWidth="1"/>
    <col min="31" max="31" width="8.33203125" bestFit="1" customWidth="1"/>
    <col min="32" max="32" width="10.33203125" bestFit="1" customWidth="1"/>
    <col min="35" max="35" width="24.88671875" bestFit="1" customWidth="1"/>
    <col min="36" max="36" width="19.6640625" bestFit="1" customWidth="1"/>
    <col min="37" max="37" width="16.88671875" bestFit="1" customWidth="1"/>
  </cols>
  <sheetData>
    <row r="1" spans="1:37" x14ac:dyDescent="0.3">
      <c r="A1" s="1" t="s">
        <v>3</v>
      </c>
      <c r="B1" s="6" t="s">
        <v>2</v>
      </c>
      <c r="C1" s="6" t="s">
        <v>0</v>
      </c>
      <c r="D1" s="6" t="s">
        <v>1</v>
      </c>
      <c r="E1" s="6" t="s">
        <v>16</v>
      </c>
      <c r="F1" s="6" t="s">
        <v>15</v>
      </c>
      <c r="G1" s="6" t="s">
        <v>9</v>
      </c>
      <c r="H1" s="6" t="s">
        <v>10</v>
      </c>
      <c r="I1" s="5" t="s">
        <v>7</v>
      </c>
      <c r="J1" s="5" t="s">
        <v>8</v>
      </c>
      <c r="K1" s="5" t="s">
        <v>11</v>
      </c>
      <c r="L1" s="5" t="s">
        <v>12</v>
      </c>
      <c r="M1" s="5" t="s">
        <v>14</v>
      </c>
      <c r="N1" s="5" t="s">
        <v>13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4</v>
      </c>
      <c r="AF1" s="2" t="s">
        <v>35</v>
      </c>
      <c r="AG1" s="2" t="s">
        <v>5</v>
      </c>
      <c r="AH1" s="2" t="s">
        <v>6</v>
      </c>
      <c r="AI1" t="s">
        <v>34</v>
      </c>
      <c r="AJ1" t="s">
        <v>33</v>
      </c>
      <c r="AK1" s="2"/>
    </row>
    <row r="2" spans="1:37" x14ac:dyDescent="0.3">
      <c r="A2">
        <v>0</v>
      </c>
      <c r="B2" s="6">
        <v>2.9681479940675799</v>
      </c>
      <c r="C2" s="6">
        <v>346.44739470431199</v>
      </c>
      <c r="D2" s="6">
        <v>2749.19744121239</v>
      </c>
      <c r="E2" s="6">
        <v>85005.335136620793</v>
      </c>
      <c r="F2" s="6">
        <v>1424.2708461842601</v>
      </c>
      <c r="G2" s="6">
        <v>2083.3665146560702</v>
      </c>
      <c r="H2" s="6">
        <v>0</v>
      </c>
      <c r="I2" s="5">
        <v>0</v>
      </c>
      <c r="J2" s="5">
        <v>0</v>
      </c>
      <c r="K2" s="5">
        <v>0</v>
      </c>
      <c r="L2" s="5">
        <v>0</v>
      </c>
      <c r="M2" s="5">
        <v>2.16257717822754</v>
      </c>
      <c r="N2" s="5">
        <v>31.4588307355213</v>
      </c>
      <c r="O2" s="3">
        <v>7</v>
      </c>
      <c r="P2" s="3">
        <v>0.15904391884215999</v>
      </c>
      <c r="Q2" s="3">
        <v>278</v>
      </c>
      <c r="R2" s="3">
        <f>R3</f>
        <v>3778583.2189754099</v>
      </c>
      <c r="S2" s="3">
        <v>0.79150613175135598</v>
      </c>
      <c r="T2" s="3">
        <v>882.40130488977695</v>
      </c>
      <c r="U2" s="4">
        <v>2.33</v>
      </c>
      <c r="V2" s="4">
        <v>5.0575211634469298E-2</v>
      </c>
      <c r="W2" s="4">
        <v>298</v>
      </c>
      <c r="X2" s="4">
        <v>3619747.4249999998</v>
      </c>
      <c r="Y2" s="4">
        <v>0.266666666666667</v>
      </c>
      <c r="Z2" s="4">
        <v>788.40916028980701</v>
      </c>
      <c r="AA2" s="2">
        <v>8.4</v>
      </c>
      <c r="AB2" s="2">
        <v>350</v>
      </c>
      <c r="AC2">
        <v>0.8</v>
      </c>
      <c r="AD2" s="2">
        <v>3</v>
      </c>
      <c r="AE2" s="2">
        <v>0.15240000000000001</v>
      </c>
      <c r="AF2" s="2">
        <v>0.4</v>
      </c>
      <c r="AG2">
        <v>8.3168316831683173E-2</v>
      </c>
      <c r="AH2">
        <v>1.2608999999999999</v>
      </c>
      <c r="AI2">
        <v>405.20798372987184</v>
      </c>
      <c r="AJ2">
        <v>2.0518999999999999E-2</v>
      </c>
    </row>
    <row r="3" spans="1:37" x14ac:dyDescent="0.3">
      <c r="A3">
        <v>8.4848484848484895E-2</v>
      </c>
      <c r="B3" s="6">
        <v>2.9681479940675799</v>
      </c>
      <c r="C3" s="6">
        <v>346.44739470431199</v>
      </c>
      <c r="D3" s="6">
        <v>2749.19744121239</v>
      </c>
      <c r="E3" s="6">
        <v>85005.335136620793</v>
      </c>
      <c r="F3" s="6">
        <v>1424.2708461842601</v>
      </c>
      <c r="G3" s="6">
        <v>2083.3665146560702</v>
      </c>
      <c r="H3" s="6">
        <v>228.201840188495</v>
      </c>
      <c r="I3" s="5">
        <v>2.2437718708323E-2</v>
      </c>
      <c r="J3" s="5">
        <v>0.32639963190349702</v>
      </c>
      <c r="K3" s="5">
        <v>0.17985790393179599</v>
      </c>
      <c r="L3" s="5">
        <v>2.61637800176613</v>
      </c>
      <c r="M3" s="5">
        <v>2.16257717822754</v>
      </c>
      <c r="N3" s="5">
        <v>31.4588307355213</v>
      </c>
      <c r="O3" s="3">
        <v>6.9286345961359803</v>
      </c>
      <c r="P3" s="3">
        <v>0.157422456913548</v>
      </c>
      <c r="Q3" s="3">
        <v>277.929286747844</v>
      </c>
      <c r="R3" s="3">
        <v>3778583.2189754099</v>
      </c>
      <c r="S3" s="3">
        <v>0.79150613175135598</v>
      </c>
      <c r="T3" s="3">
        <v>884.33248687700802</v>
      </c>
      <c r="U3" s="4">
        <v>2.3078217821782201</v>
      </c>
      <c r="V3" s="4">
        <v>5.0575211634469298E-2</v>
      </c>
      <c r="W3" s="4">
        <v>298</v>
      </c>
      <c r="X3" s="4">
        <v>3619747.4249999998</v>
      </c>
      <c r="Y3" s="4">
        <v>0.266666666666667</v>
      </c>
      <c r="Z3" s="4">
        <v>788.40916028980701</v>
      </c>
    </row>
    <row r="4" spans="1:37" x14ac:dyDescent="0.3">
      <c r="A4">
        <v>0.16969696969697001</v>
      </c>
      <c r="B4" s="6">
        <v>2.97202473994912</v>
      </c>
      <c r="C4" s="6">
        <v>346.86127743122</v>
      </c>
      <c r="D4" s="6">
        <v>2751.2777273752599</v>
      </c>
      <c r="E4" s="6">
        <v>85125.650220820797</v>
      </c>
      <c r="F4" s="6">
        <v>1425.8761478658801</v>
      </c>
      <c r="G4" s="6">
        <v>2086.2673478162801</v>
      </c>
      <c r="H4" s="6">
        <v>228.250614903349</v>
      </c>
      <c r="I4" s="5">
        <v>5.9864648235990997E-2</v>
      </c>
      <c r="J4" s="5">
        <v>0.87098541380488304</v>
      </c>
      <c r="K4" s="5">
        <v>0.35996214911174701</v>
      </c>
      <c r="L4" s="5">
        <v>5.2374564745601404</v>
      </c>
      <c r="M4" s="5">
        <v>2.1655391384732199</v>
      </c>
      <c r="N4" s="5">
        <v>31.515348303832699</v>
      </c>
      <c r="O4" s="3">
        <v>6.8571970131982596</v>
      </c>
      <c r="P4" s="3">
        <v>0.155799355035973</v>
      </c>
      <c r="Q4" s="3">
        <v>277.85808246271199</v>
      </c>
      <c r="R4" s="3">
        <v>3781557.7862939602</v>
      </c>
      <c r="S4" s="3">
        <v>0.79253993065309902</v>
      </c>
      <c r="T4" s="3">
        <v>884.79902365388602</v>
      </c>
      <c r="U4" s="4">
        <v>2.2856435643564401</v>
      </c>
      <c r="V4" s="4">
        <v>5.0575211634469298E-2</v>
      </c>
      <c r="W4" s="4">
        <v>298</v>
      </c>
      <c r="X4" s="4">
        <v>3619747.4249999998</v>
      </c>
      <c r="Y4" s="4">
        <v>0.266666666666667</v>
      </c>
      <c r="Z4" s="4">
        <v>788.40916028980701</v>
      </c>
    </row>
    <row r="5" spans="1:37" x14ac:dyDescent="0.3">
      <c r="A5">
        <v>0.25454545454545502</v>
      </c>
      <c r="B5" s="6">
        <v>2.97295990725633</v>
      </c>
      <c r="C5" s="6">
        <v>346.96109876337601</v>
      </c>
      <c r="D5" s="6">
        <v>2751.7821705279698</v>
      </c>
      <c r="E5" s="6">
        <v>85154.745605905802</v>
      </c>
      <c r="F5" s="6">
        <v>1426.26586613879</v>
      </c>
      <c r="G5" s="6">
        <v>2086.9843131360299</v>
      </c>
      <c r="H5" s="6">
        <v>228.262436222221</v>
      </c>
      <c r="I5" s="5">
        <v>0.11227694851460999</v>
      </c>
      <c r="J5" s="5">
        <v>1.6336840728342501</v>
      </c>
      <c r="K5" s="5">
        <v>0.54011772654046697</v>
      </c>
      <c r="L5" s="5">
        <v>7.8595144250094</v>
      </c>
      <c r="M5" s="5">
        <v>2.16615634765486</v>
      </c>
      <c r="N5" s="5">
        <v>31.5271253565924</v>
      </c>
      <c r="O5" s="3">
        <v>6.7857581234448903</v>
      </c>
      <c r="P5" s="3">
        <v>0.15417622346681401</v>
      </c>
      <c r="Q5" s="3">
        <v>277.78646462939901</v>
      </c>
      <c r="R5" s="3">
        <v>3781821.22855925</v>
      </c>
      <c r="S5" s="3">
        <v>0.79278930860168695</v>
      </c>
      <c r="T5" s="3">
        <v>885.24205402063399</v>
      </c>
      <c r="U5" s="4">
        <v>2.2634653465346499</v>
      </c>
      <c r="V5" s="4">
        <v>5.0575211634469298E-2</v>
      </c>
      <c r="W5" s="4">
        <v>298</v>
      </c>
      <c r="X5" s="4">
        <v>3619747.4249999998</v>
      </c>
      <c r="Y5" s="4">
        <v>0.266666666666667</v>
      </c>
      <c r="Z5" s="4">
        <v>788.40916028980701</v>
      </c>
    </row>
    <row r="6" spans="1:37" x14ac:dyDescent="0.3">
      <c r="A6">
        <v>0.33939393939393903</v>
      </c>
      <c r="B6" s="6">
        <v>2.9760985358107899</v>
      </c>
      <c r="C6" s="6">
        <v>347.29607163546399</v>
      </c>
      <c r="D6" s="6">
        <v>2753.4649792981099</v>
      </c>
      <c r="E6" s="6">
        <v>85252.194255230701</v>
      </c>
      <c r="F6" s="6">
        <v>1427.56711132085</v>
      </c>
      <c r="G6" s="6">
        <v>2089.3506035721598</v>
      </c>
      <c r="H6" s="6">
        <v>228.30185273868699</v>
      </c>
      <c r="I6" s="5">
        <v>0.179695923751342</v>
      </c>
      <c r="J6" s="5">
        <v>2.6149021174804599</v>
      </c>
      <c r="K6" s="5">
        <v>0.720461186538084</v>
      </c>
      <c r="L6" s="5">
        <v>10.485157388437001</v>
      </c>
      <c r="M6" s="5">
        <v>2.1684154118761101</v>
      </c>
      <c r="N6" s="5">
        <v>31.570230869784499</v>
      </c>
      <c r="O6" s="3">
        <v>6.7142651380751799</v>
      </c>
      <c r="P6" s="3">
        <v>0.15255186281496799</v>
      </c>
      <c r="Q6" s="3">
        <v>277.71436555442199</v>
      </c>
      <c r="R6" s="3">
        <v>3784111.2485303902</v>
      </c>
      <c r="S6" s="3">
        <v>0.79362627621621096</v>
      </c>
      <c r="T6" s="3">
        <v>885.70583331125999</v>
      </c>
      <c r="U6" s="4">
        <v>2.2412871287128699</v>
      </c>
      <c r="V6" s="4">
        <v>5.0575211634469298E-2</v>
      </c>
      <c r="W6" s="4">
        <v>298</v>
      </c>
      <c r="X6" s="4">
        <v>3619747.4249999998</v>
      </c>
      <c r="Y6" s="4">
        <v>0.266666666666667</v>
      </c>
      <c r="Z6" s="4">
        <v>788.40916028980701</v>
      </c>
    </row>
    <row r="7" spans="1:37" x14ac:dyDescent="0.3">
      <c r="A7">
        <v>0.42424242424242398</v>
      </c>
      <c r="B7" s="6">
        <v>2.9771463587752698</v>
      </c>
      <c r="C7" s="6">
        <v>347.40788442437503</v>
      </c>
      <c r="D7" s="6">
        <v>2754.0269101283902</v>
      </c>
      <c r="E7" s="6">
        <v>85284.783129109594</v>
      </c>
      <c r="F7" s="6">
        <v>1428.00204413847</v>
      </c>
      <c r="G7" s="6">
        <v>2090.1663396110498</v>
      </c>
      <c r="H7" s="6">
        <v>228.315008669343</v>
      </c>
      <c r="I7" s="5">
        <v>0.26211980413326202</v>
      </c>
      <c r="J7" s="5">
        <v>3.8146057777012001</v>
      </c>
      <c r="K7" s="5">
        <v>0.90085308746300896</v>
      </c>
      <c r="L7" s="5">
        <v>13.111724659819901</v>
      </c>
      <c r="M7" s="5">
        <v>2.1689978563592098</v>
      </c>
      <c r="N7" s="5">
        <v>31.581344572579599</v>
      </c>
      <c r="O7" s="3">
        <v>6.6427684439709598</v>
      </c>
      <c r="P7" s="3">
        <v>0.15092741789859701</v>
      </c>
      <c r="Q7" s="3">
        <v>277.64183936637102</v>
      </c>
      <c r="R7" s="3">
        <v>3784472.1999628302</v>
      </c>
      <c r="S7" s="3">
        <v>0.79390569567340596</v>
      </c>
      <c r="T7" s="3">
        <v>886.15356011017195</v>
      </c>
      <c r="U7" s="4">
        <v>2.21910891089109</v>
      </c>
      <c r="V7" s="4">
        <v>5.0575211634469298E-2</v>
      </c>
      <c r="W7" s="4">
        <v>298</v>
      </c>
      <c r="X7" s="4">
        <v>3619747.4249999998</v>
      </c>
      <c r="Y7" s="4">
        <v>0.266666666666667</v>
      </c>
      <c r="Z7" s="4">
        <v>788.40916028980701</v>
      </c>
    </row>
    <row r="8" spans="1:37" x14ac:dyDescent="0.3">
      <c r="A8">
        <v>0.50909090909090904</v>
      </c>
      <c r="B8" s="6">
        <v>2.9798908235015</v>
      </c>
      <c r="C8" s="6">
        <v>347.70070477604401</v>
      </c>
      <c r="D8" s="6">
        <v>2755.4914606880502</v>
      </c>
      <c r="E8" s="6">
        <v>85370.038309998199</v>
      </c>
      <c r="F8" s="6">
        <v>1429.13659593586</v>
      </c>
      <c r="G8" s="6">
        <v>2092.25307115243</v>
      </c>
      <c r="H8" s="6">
        <v>228.34927715723401</v>
      </c>
      <c r="I8" s="5">
        <v>0.35956561546695698</v>
      </c>
      <c r="J8" s="5">
        <v>5.2331199252391496</v>
      </c>
      <c r="K8" s="5">
        <v>1.0813976120672799</v>
      </c>
      <c r="L8" s="5">
        <v>15.741204164490201</v>
      </c>
      <c r="M8" s="5">
        <v>2.1708329744085102</v>
      </c>
      <c r="N8" s="5">
        <v>31.6163607109164</v>
      </c>
      <c r="O8" s="3">
        <v>6.5712274580195702</v>
      </c>
      <c r="P8" s="3">
        <v>0.14930196664666301</v>
      </c>
      <c r="Q8" s="3">
        <v>277.568832046838</v>
      </c>
      <c r="R8" s="3">
        <v>3786393.5948426402</v>
      </c>
      <c r="S8" s="3">
        <v>0.79463755293373395</v>
      </c>
      <c r="T8" s="3">
        <v>886.61761754085796</v>
      </c>
      <c r="U8" s="4">
        <v>2.19693069306931</v>
      </c>
      <c r="V8" s="4">
        <v>5.0575211634469298E-2</v>
      </c>
      <c r="W8" s="4">
        <v>298</v>
      </c>
      <c r="X8" s="4">
        <v>3619747.4249999998</v>
      </c>
      <c r="Y8" s="4">
        <v>0.266666666666667</v>
      </c>
      <c r="Z8" s="4">
        <v>788.40916028980701</v>
      </c>
    </row>
    <row r="9" spans="1:37" x14ac:dyDescent="0.3">
      <c r="A9">
        <v>0.59393939393939399</v>
      </c>
      <c r="B9" s="6">
        <v>2.9810034224448199</v>
      </c>
      <c r="C9" s="6">
        <v>347.81939671572002</v>
      </c>
      <c r="D9" s="6">
        <v>2756.08395497013</v>
      </c>
      <c r="E9" s="6">
        <v>85404.406979100604</v>
      </c>
      <c r="F9" s="6">
        <v>1429.5960054219599</v>
      </c>
      <c r="G9" s="6">
        <v>2093.13098000113</v>
      </c>
      <c r="H9" s="6">
        <v>228.36313708198301</v>
      </c>
      <c r="I9" s="5">
        <v>0.47203535842727801</v>
      </c>
      <c r="J9" s="5">
        <v>6.8704222630829204</v>
      </c>
      <c r="K9" s="5">
        <v>1.26200904838691</v>
      </c>
      <c r="L9" s="5">
        <v>18.371475683577799</v>
      </c>
      <c r="M9" s="5">
        <v>2.1716375081288599</v>
      </c>
      <c r="N9" s="5">
        <v>31.6258837414107</v>
      </c>
      <c r="O9" s="3">
        <v>6.49968151750359</v>
      </c>
      <c r="P9" s="3">
        <v>0.14767640282424699</v>
      </c>
      <c r="Q9" s="3">
        <v>277.49538505171898</v>
      </c>
      <c r="R9" s="3">
        <v>3786807.9684061799</v>
      </c>
      <c r="S9" s="3">
        <v>0.79493424598528595</v>
      </c>
      <c r="T9" s="3">
        <v>887.06966927773306</v>
      </c>
      <c r="U9" s="4">
        <v>2.1747524752475198</v>
      </c>
      <c r="V9" s="4">
        <v>5.0575211634469298E-2</v>
      </c>
      <c r="W9" s="4">
        <v>298</v>
      </c>
      <c r="X9" s="4">
        <v>3619747.4249999998</v>
      </c>
      <c r="Y9" s="4">
        <v>0.266666666666667</v>
      </c>
      <c r="Z9" s="4">
        <v>788.40916028980701</v>
      </c>
    </row>
    <row r="10" spans="1:37" x14ac:dyDescent="0.3">
      <c r="A10">
        <v>0.67878787878787905</v>
      </c>
      <c r="B10" s="6">
        <v>2.9809222046632402</v>
      </c>
      <c r="C10" s="6">
        <v>347.81073273687002</v>
      </c>
      <c r="D10" s="6">
        <v>2756.0412977155402</v>
      </c>
      <c r="E10" s="6">
        <v>85402.053378640601</v>
      </c>
      <c r="F10" s="6">
        <v>1429.5628956753401</v>
      </c>
      <c r="G10" s="6">
        <v>2093.12852996321</v>
      </c>
      <c r="H10" s="6">
        <v>228.362138860508</v>
      </c>
      <c r="I10" s="5">
        <v>0.59952318712014796</v>
      </c>
      <c r="J10" s="5">
        <v>8.72638383602877</v>
      </c>
      <c r="K10" s="5">
        <v>1.44259592866705</v>
      </c>
      <c r="L10" s="5">
        <v>21.000977518933102</v>
      </c>
      <c r="M10" s="5">
        <v>2.1713422509874398</v>
      </c>
      <c r="N10" s="5">
        <v>31.616629210820399</v>
      </c>
      <c r="O10" s="3">
        <v>6.4281594029040097</v>
      </c>
      <c r="P10" s="3">
        <v>0.14605138033999099</v>
      </c>
      <c r="Q10" s="3">
        <v>277.42152795750798</v>
      </c>
      <c r="R10" s="3">
        <v>3786119.4860209101</v>
      </c>
      <c r="S10" s="3">
        <v>0.79491258791019603</v>
      </c>
      <c r="T10" s="3">
        <v>887.51333501921897</v>
      </c>
      <c r="U10" s="4">
        <v>2.1525742574257398</v>
      </c>
      <c r="V10" s="4">
        <v>5.0575211634469298E-2</v>
      </c>
      <c r="W10" s="4">
        <v>298</v>
      </c>
      <c r="X10" s="4">
        <v>3619747.4249999998</v>
      </c>
      <c r="Y10" s="4">
        <v>0.266666666666667</v>
      </c>
      <c r="Z10" s="4">
        <v>788.40916028980701</v>
      </c>
    </row>
    <row r="11" spans="1:37" x14ac:dyDescent="0.3">
      <c r="A11">
        <v>0.763636363636364</v>
      </c>
      <c r="B11" s="6">
        <v>2.9823056018316598</v>
      </c>
      <c r="C11" s="6">
        <v>347.95830085156598</v>
      </c>
      <c r="D11" s="6">
        <v>2756.78262010657</v>
      </c>
      <c r="E11" s="6">
        <v>85444.9099750733</v>
      </c>
      <c r="F11" s="6">
        <v>1430.13805134066</v>
      </c>
      <c r="G11" s="6">
        <v>2094.2247591902901</v>
      </c>
      <c r="H11" s="6">
        <v>228.37947642477999</v>
      </c>
      <c r="I11" s="5">
        <v>0.74203710060546502</v>
      </c>
      <c r="J11" s="5">
        <v>10.8011526342551</v>
      </c>
      <c r="K11" s="5">
        <v>1.6232387430491</v>
      </c>
      <c r="L11" s="5">
        <v>23.631409063522</v>
      </c>
      <c r="M11" s="5">
        <v>2.17201479197464</v>
      </c>
      <c r="N11" s="5">
        <v>31.6278078575568</v>
      </c>
      <c r="O11" s="3">
        <v>6.35662611390668</v>
      </c>
      <c r="P11" s="3">
        <v>0.14442610396716199</v>
      </c>
      <c r="Q11" s="3">
        <v>277.34721295609899</v>
      </c>
      <c r="R11" s="3">
        <v>3786777.76540686</v>
      </c>
      <c r="S11" s="3">
        <v>0.79528149382177504</v>
      </c>
      <c r="T11" s="3">
        <v>887.97114523361995</v>
      </c>
      <c r="U11" s="4">
        <v>2.1303960396039598</v>
      </c>
      <c r="V11" s="4">
        <v>5.0575211634469298E-2</v>
      </c>
      <c r="W11" s="4">
        <v>298</v>
      </c>
      <c r="X11" s="4">
        <v>3619747.4249999998</v>
      </c>
      <c r="Y11" s="4">
        <v>0.266666666666667</v>
      </c>
      <c r="Z11" s="4">
        <v>788.40916028980701</v>
      </c>
    </row>
    <row r="12" spans="1:37" x14ac:dyDescent="0.3">
      <c r="A12">
        <v>0.84848484848484895</v>
      </c>
      <c r="B12" s="6">
        <v>2.9826157607199102</v>
      </c>
      <c r="C12" s="6">
        <v>347.99138371276803</v>
      </c>
      <c r="D12" s="6">
        <v>2756.94786933982</v>
      </c>
      <c r="E12" s="6">
        <v>85454.52174538</v>
      </c>
      <c r="F12" s="6">
        <v>1430.2662987409201</v>
      </c>
      <c r="G12" s="6">
        <v>2094.5284927156699</v>
      </c>
      <c r="H12" s="6">
        <v>228.38334022664799</v>
      </c>
      <c r="I12" s="5">
        <v>0.89957243268974796</v>
      </c>
      <c r="J12" s="5">
        <v>13.0946292916617</v>
      </c>
      <c r="K12" s="5">
        <v>1.8038627985173601</v>
      </c>
      <c r="L12" s="5">
        <v>26.261354005147801</v>
      </c>
      <c r="M12" s="5">
        <v>2.1717892383683801</v>
      </c>
      <c r="N12" s="5">
        <v>31.6219570362151</v>
      </c>
      <c r="O12" s="3">
        <v>6.2851075319792598</v>
      </c>
      <c r="P12" s="3">
        <v>0.14280116174719401</v>
      </c>
      <c r="Q12" s="3">
        <v>277.272466135179</v>
      </c>
      <c r="R12" s="3">
        <v>3786444.48791325</v>
      </c>
      <c r="S12" s="3">
        <v>0.79536420285864196</v>
      </c>
      <c r="T12" s="3">
        <v>888.42173857011596</v>
      </c>
      <c r="U12" s="4">
        <v>2.1082178217821799</v>
      </c>
      <c r="V12" s="4">
        <v>5.0575211634469298E-2</v>
      </c>
      <c r="W12" s="4">
        <v>298</v>
      </c>
      <c r="X12" s="4">
        <v>3619747.4249999998</v>
      </c>
      <c r="Y12" s="4">
        <v>0.266666666666667</v>
      </c>
      <c r="Z12" s="4">
        <v>788.40916028980701</v>
      </c>
    </row>
    <row r="13" spans="1:37" x14ac:dyDescent="0.3">
      <c r="A13">
        <v>0.93333333333333302</v>
      </c>
      <c r="B13" s="6">
        <v>2.9841201873045402</v>
      </c>
      <c r="C13" s="6">
        <v>348.15184160771503</v>
      </c>
      <c r="D13" s="6">
        <v>2757.7470548026999</v>
      </c>
      <c r="E13" s="6">
        <v>85501.359262726706</v>
      </c>
      <c r="F13" s="6">
        <v>1430.8867221330099</v>
      </c>
      <c r="G13" s="6">
        <v>2095.7294530822701</v>
      </c>
      <c r="H13" s="6">
        <v>228.402021477402</v>
      </c>
      <c r="I13" s="5">
        <v>1.0721361642749101</v>
      </c>
      <c r="J13" s="5">
        <v>15.606944049034199</v>
      </c>
      <c r="K13" s="5">
        <v>1.98453655903763</v>
      </c>
      <c r="L13" s="5">
        <v>28.892180739383999</v>
      </c>
      <c r="M13" s="5">
        <v>2.1723868824461099</v>
      </c>
      <c r="N13" s="5">
        <v>31.632559542601101</v>
      </c>
      <c r="O13" s="3">
        <v>6.2135751716623799</v>
      </c>
      <c r="P13" s="3">
        <v>0.14117590647450501</v>
      </c>
      <c r="Q13" s="3">
        <v>277.19724685060999</v>
      </c>
      <c r="R13" s="3">
        <v>3787208.2753645899</v>
      </c>
      <c r="S13" s="3">
        <v>0.79576538328121205</v>
      </c>
      <c r="T13" s="3">
        <v>888.88419589152397</v>
      </c>
      <c r="U13" s="4">
        <v>2.0860396039603999</v>
      </c>
      <c r="V13" s="4">
        <v>5.0575211634469298E-2</v>
      </c>
      <c r="W13" s="4">
        <v>298</v>
      </c>
      <c r="X13" s="4">
        <v>3619747.4249999998</v>
      </c>
      <c r="Y13" s="4">
        <v>0.266666666666667</v>
      </c>
      <c r="Z13" s="4">
        <v>788.40916028980701</v>
      </c>
    </row>
    <row r="14" spans="1:37" x14ac:dyDescent="0.3">
      <c r="A14">
        <v>1.0181818181818201</v>
      </c>
      <c r="B14" s="6">
        <v>2.9846609872352801</v>
      </c>
      <c r="C14" s="6">
        <v>348.20951749928201</v>
      </c>
      <c r="D14" s="6">
        <v>2758.0345663917901</v>
      </c>
      <c r="E14" s="6">
        <v>85518.2325908567</v>
      </c>
      <c r="F14" s="6">
        <v>1431.1100252157</v>
      </c>
      <c r="G14" s="6">
        <v>2096.2204846521599</v>
      </c>
      <c r="H14" s="6">
        <v>228.40874059451201</v>
      </c>
      <c r="I14" s="5">
        <v>1.25972414330236</v>
      </c>
      <c r="J14" s="5">
        <v>18.3380106178011</v>
      </c>
      <c r="K14" s="5">
        <v>2.1651936055341601</v>
      </c>
      <c r="L14" s="5">
        <v>31.522609726260001</v>
      </c>
      <c r="M14" s="5">
        <v>2.1721859162082802</v>
      </c>
      <c r="N14" s="5">
        <v>31.627777104105</v>
      </c>
      <c r="O14" s="3">
        <v>6.1420522785300502</v>
      </c>
      <c r="P14" s="3">
        <v>0.139550866301548</v>
      </c>
      <c r="Q14" s="3">
        <v>277.12157801099897</v>
      </c>
      <c r="R14" s="3">
        <v>3787081.5823826902</v>
      </c>
      <c r="S14" s="3">
        <v>0.79590959659607396</v>
      </c>
      <c r="T14" s="3">
        <v>889.34048327375399</v>
      </c>
      <c r="U14" s="4">
        <v>2.0638613861386101</v>
      </c>
      <c r="V14" s="4">
        <v>5.0575211634469298E-2</v>
      </c>
      <c r="W14" s="4">
        <v>298</v>
      </c>
      <c r="X14" s="4">
        <v>3619747.4249999998</v>
      </c>
      <c r="Y14" s="4">
        <v>0.266666666666667</v>
      </c>
      <c r="Z14" s="4">
        <v>788.40916028980701</v>
      </c>
    </row>
    <row r="15" spans="1:37" x14ac:dyDescent="0.3">
      <c r="A15">
        <v>1.1030303030302999</v>
      </c>
      <c r="B15" s="6">
        <v>2.9862112389375799</v>
      </c>
      <c r="C15" s="6">
        <v>348.37483802075201</v>
      </c>
      <c r="D15" s="6">
        <v>2758.85916073003</v>
      </c>
      <c r="E15" s="6">
        <v>85566.308282677506</v>
      </c>
      <c r="F15" s="6">
        <v>1431.75085184864</v>
      </c>
      <c r="G15" s="6">
        <v>2097.4706696275898</v>
      </c>
      <c r="H15" s="6">
        <v>228.428008193094</v>
      </c>
      <c r="I15" s="5">
        <v>1.4623422163175701</v>
      </c>
      <c r="J15" s="5">
        <v>21.287938349991599</v>
      </c>
      <c r="K15" s="5">
        <v>2.3458919458555298</v>
      </c>
      <c r="L15" s="5">
        <v>34.153782682661202</v>
      </c>
      <c r="M15" s="5">
        <v>2.1726824252926402</v>
      </c>
      <c r="N15" s="5">
        <v>31.636722451966801</v>
      </c>
      <c r="O15" s="3">
        <v>6.0705148218381701</v>
      </c>
      <c r="P15" s="3">
        <v>0.13792549523636599</v>
      </c>
      <c r="Q15" s="3">
        <v>277.04542379504699</v>
      </c>
      <c r="R15" s="3">
        <v>3787881.3741691899</v>
      </c>
      <c r="S15" s="3">
        <v>0.79632299705002096</v>
      </c>
      <c r="T15" s="3">
        <v>889.80708870696401</v>
      </c>
      <c r="U15" s="4">
        <v>2.0416831683168302</v>
      </c>
      <c r="V15" s="4">
        <v>5.0575211634469298E-2</v>
      </c>
      <c r="W15" s="4">
        <v>298</v>
      </c>
      <c r="X15" s="4">
        <v>3619747.4249999998</v>
      </c>
      <c r="Y15" s="4">
        <v>0.266666666666667</v>
      </c>
      <c r="Z15" s="4">
        <v>788.40916028980701</v>
      </c>
    </row>
    <row r="16" spans="1:37" x14ac:dyDescent="0.3">
      <c r="A16">
        <v>1.18787878787879</v>
      </c>
      <c r="B16" s="6">
        <v>2.9868912881348599</v>
      </c>
      <c r="C16" s="6">
        <v>348.44735330017102</v>
      </c>
      <c r="D16" s="6">
        <v>2759.2206228298201</v>
      </c>
      <c r="E16" s="6">
        <v>85587.307482651901</v>
      </c>
      <c r="F16" s="6">
        <v>1432.0319233883199</v>
      </c>
      <c r="G16" s="6">
        <v>2098.0801475328899</v>
      </c>
      <c r="H16" s="6">
        <v>228.436452441733</v>
      </c>
      <c r="I16" s="5">
        <v>1.67998627767533</v>
      </c>
      <c r="J16" s="5">
        <v>24.456643790131</v>
      </c>
      <c r="K16" s="5">
        <v>2.5265711404545299</v>
      </c>
      <c r="L16" s="5">
        <v>36.784534660416803</v>
      </c>
      <c r="M16" s="5">
        <v>2.1724522207737</v>
      </c>
      <c r="N16" s="5">
        <v>31.631660684918799</v>
      </c>
      <c r="O16" s="3">
        <v>5.9989838005811604</v>
      </c>
      <c r="P16" s="3">
        <v>0.13630027038786599</v>
      </c>
      <c r="Q16" s="3">
        <v>276.96880437627698</v>
      </c>
      <c r="R16" s="3">
        <v>3787876.7779752598</v>
      </c>
      <c r="S16" s="3">
        <v>0.79650434350263</v>
      </c>
      <c r="T16" s="3">
        <v>890.26841589833202</v>
      </c>
      <c r="U16" s="4">
        <v>2.0195049504950502</v>
      </c>
      <c r="V16" s="4">
        <v>5.0575211634469298E-2</v>
      </c>
      <c r="W16" s="4">
        <v>298</v>
      </c>
      <c r="X16" s="4">
        <v>3619747.4249999998</v>
      </c>
      <c r="Y16" s="4">
        <v>0.266666666666667</v>
      </c>
      <c r="Z16" s="4">
        <v>788.40916028980701</v>
      </c>
    </row>
    <row r="17" spans="1:26" x14ac:dyDescent="0.3">
      <c r="A17">
        <v>1.27272727272727</v>
      </c>
      <c r="B17" s="6">
        <v>2.9868451372303801</v>
      </c>
      <c r="C17" s="6">
        <v>348.44243223226601</v>
      </c>
      <c r="D17" s="6">
        <v>2759.1993187066</v>
      </c>
      <c r="E17" s="6">
        <v>85585.884829257397</v>
      </c>
      <c r="F17" s="6">
        <v>1432.0153952536</v>
      </c>
      <c r="G17" s="6">
        <v>2098.1574761897</v>
      </c>
      <c r="H17" s="6">
        <v>228.43595551031601</v>
      </c>
      <c r="I17" s="5">
        <v>1.9126481278315799</v>
      </c>
      <c r="J17" s="5">
        <v>27.843969071565098</v>
      </c>
      <c r="K17" s="5">
        <v>2.7071782266420801</v>
      </c>
      <c r="L17" s="5">
        <v>39.4138808729045</v>
      </c>
      <c r="M17" s="5">
        <v>2.1715852029693301</v>
      </c>
      <c r="N17" s="5">
        <v>31.614758031101498</v>
      </c>
      <c r="O17" s="3">
        <v>5.9274767413373501</v>
      </c>
      <c r="P17" s="3">
        <v>0.13467558996972101</v>
      </c>
      <c r="Q17" s="3">
        <v>276.89173601951802</v>
      </c>
      <c r="R17" s="3">
        <v>3787201.01888787</v>
      </c>
      <c r="S17" s="3">
        <v>0.79649203659476797</v>
      </c>
      <c r="T17" s="3">
        <v>890.72561106628996</v>
      </c>
      <c r="U17" s="4">
        <v>1.99732673267327</v>
      </c>
      <c r="V17" s="4">
        <v>5.0575211634469298E-2</v>
      </c>
      <c r="W17" s="4">
        <v>298</v>
      </c>
      <c r="X17" s="4">
        <v>3619747.4249999998</v>
      </c>
      <c r="Y17" s="4">
        <v>0.266666666666667</v>
      </c>
      <c r="Z17" s="4">
        <v>788.40916028980701</v>
      </c>
    </row>
    <row r="18" spans="1:26" x14ac:dyDescent="0.3">
      <c r="A18">
        <v>1.3575757575757601</v>
      </c>
      <c r="B18" s="6">
        <v>2.9877061028316301</v>
      </c>
      <c r="C18" s="6">
        <v>348.53423420608499</v>
      </c>
      <c r="D18" s="6">
        <v>2759.6562936228502</v>
      </c>
      <c r="E18" s="6">
        <v>85612.675526264095</v>
      </c>
      <c r="F18" s="6">
        <v>1432.37080687703</v>
      </c>
      <c r="G18" s="6">
        <v>2098.9173247424501</v>
      </c>
      <c r="H18" s="6">
        <v>228.446628441455</v>
      </c>
      <c r="I18" s="5">
        <v>2.16032831425089</v>
      </c>
      <c r="J18" s="5">
        <v>31.449924108491398</v>
      </c>
      <c r="K18" s="5">
        <v>2.8877656650989501</v>
      </c>
      <c r="L18" s="5">
        <v>42.042837967917201</v>
      </c>
      <c r="M18" s="5">
        <v>2.1713489623980702</v>
      </c>
      <c r="N18" s="5">
        <v>31.610079356700201</v>
      </c>
      <c r="O18" s="3">
        <v>5.8559720781036404</v>
      </c>
      <c r="P18" s="3">
        <v>0.133050963990268</v>
      </c>
      <c r="Q18" s="3">
        <v>276.81418546245402</v>
      </c>
      <c r="R18" s="3">
        <v>3787357.2783956099</v>
      </c>
      <c r="S18" s="3">
        <v>0.796721627421768</v>
      </c>
      <c r="T18" s="3">
        <v>891.19218723381005</v>
      </c>
      <c r="U18" s="4">
        <v>1.97514851485149</v>
      </c>
      <c r="V18" s="4">
        <v>5.0575211634469298E-2</v>
      </c>
      <c r="W18" s="4">
        <v>298</v>
      </c>
      <c r="X18" s="4">
        <v>3619747.4249999998</v>
      </c>
      <c r="Y18" s="4">
        <v>0.266666666666667</v>
      </c>
      <c r="Z18" s="4">
        <v>788.40916028980701</v>
      </c>
    </row>
    <row r="19" spans="1:26" x14ac:dyDescent="0.3">
      <c r="A19">
        <v>1.4424242424242399</v>
      </c>
      <c r="B19" s="6">
        <v>2.98788329756482</v>
      </c>
      <c r="C19" s="6">
        <v>348.55312719031201</v>
      </c>
      <c r="D19" s="6">
        <v>2759.746643773</v>
      </c>
      <c r="E19" s="6">
        <v>85618.171119428793</v>
      </c>
      <c r="F19" s="6">
        <v>1432.44105023785</v>
      </c>
      <c r="G19" s="6">
        <v>2099.1746229665</v>
      </c>
      <c r="H19" s="6">
        <v>228.448737609125</v>
      </c>
      <c r="I19" s="5">
        <v>2.4230191448359499</v>
      </c>
      <c r="J19" s="5">
        <v>35.274359838152101</v>
      </c>
      <c r="K19" s="5">
        <v>3.0682848954370998</v>
      </c>
      <c r="L19" s="5">
        <v>44.670470488966501</v>
      </c>
      <c r="M19" s="5">
        <v>2.17052884097065</v>
      </c>
      <c r="N19" s="5">
        <v>31.594152931665</v>
      </c>
      <c r="O19" s="3">
        <v>5.7844863196010499</v>
      </c>
      <c r="P19" s="3">
        <v>0.13142676753688801</v>
      </c>
      <c r="Q19" s="3">
        <v>276.73616760647599</v>
      </c>
      <c r="R19" s="3">
        <v>3786881.6089289901</v>
      </c>
      <c r="S19" s="3">
        <v>0.79676887935061802</v>
      </c>
      <c r="T19" s="3">
        <v>891.65509694382104</v>
      </c>
      <c r="U19" s="4">
        <v>1.9529702970297</v>
      </c>
      <c r="V19" s="4">
        <v>5.0575211634469298E-2</v>
      </c>
      <c r="W19" s="4">
        <v>298</v>
      </c>
      <c r="X19" s="4">
        <v>3619747.4249999998</v>
      </c>
      <c r="Y19" s="4">
        <v>0.266666666666667</v>
      </c>
      <c r="Z19" s="4">
        <v>788.40916028980701</v>
      </c>
    </row>
    <row r="20" spans="1:26" x14ac:dyDescent="0.3">
      <c r="A20">
        <v>1.52727272727273</v>
      </c>
      <c r="B20" s="6">
        <v>2.9888531193163801</v>
      </c>
      <c r="C20" s="6">
        <v>348.65652788995101</v>
      </c>
      <c r="D20" s="6">
        <v>2760.26170579175</v>
      </c>
      <c r="E20" s="6">
        <v>85648.449392761104</v>
      </c>
      <c r="F20" s="6">
        <v>1432.84182653788</v>
      </c>
      <c r="G20" s="6">
        <v>2100.0311526272699</v>
      </c>
      <c r="H20" s="6">
        <v>228.46076407533201</v>
      </c>
      <c r="I20" s="5">
        <v>2.7007209019990901</v>
      </c>
      <c r="J20" s="5">
        <v>39.317275865321797</v>
      </c>
      <c r="K20" s="5">
        <v>3.2487836535169099</v>
      </c>
      <c r="L20" s="5">
        <v>47.297658317285901</v>
      </c>
      <c r="M20" s="5">
        <v>2.1702826864357299</v>
      </c>
      <c r="N20" s="5">
        <v>31.5888060309825</v>
      </c>
      <c r="O20" s="3">
        <v>5.7130006617413596</v>
      </c>
      <c r="P20" s="3">
        <v>0.12980257337017201</v>
      </c>
      <c r="Q20" s="3">
        <v>276.65765206389801</v>
      </c>
      <c r="R20" s="3">
        <v>3787131.9727048799</v>
      </c>
      <c r="S20" s="3">
        <v>0.79702749848436705</v>
      </c>
      <c r="T20" s="3">
        <v>892.12646627225797</v>
      </c>
      <c r="U20" s="4">
        <v>1.9307920792079201</v>
      </c>
      <c r="V20" s="4">
        <v>5.0575211634469298E-2</v>
      </c>
      <c r="W20" s="4">
        <v>298</v>
      </c>
      <c r="X20" s="4">
        <v>3619747.4249999998</v>
      </c>
      <c r="Y20" s="4">
        <v>0.266666666666667</v>
      </c>
      <c r="Z20" s="4">
        <v>788.40916028980701</v>
      </c>
    </row>
    <row r="21" spans="1:26" x14ac:dyDescent="0.3">
      <c r="A21">
        <v>1.6121212121212101</v>
      </c>
      <c r="B21" s="6">
        <v>2.9891805977131001</v>
      </c>
      <c r="C21" s="6">
        <v>348.69144140932502</v>
      </c>
      <c r="D21" s="6">
        <v>2760.4367723709402</v>
      </c>
      <c r="E21" s="6">
        <v>85658.412531818598</v>
      </c>
      <c r="F21" s="6">
        <v>1432.97816193175</v>
      </c>
      <c r="G21" s="6">
        <v>2100.41608292413</v>
      </c>
      <c r="H21" s="6">
        <v>228.46485252578199</v>
      </c>
      <c r="I21" s="5">
        <v>2.99342615409171</v>
      </c>
      <c r="J21" s="5">
        <v>43.578524948819897</v>
      </c>
      <c r="K21" s="5">
        <v>3.4292160163591601</v>
      </c>
      <c r="L21" s="5">
        <v>49.923517648088101</v>
      </c>
      <c r="M21" s="5">
        <v>2.1694843627461302</v>
      </c>
      <c r="N21" s="5">
        <v>31.5728324298844</v>
      </c>
      <c r="O21" s="3">
        <v>5.6415306191389503</v>
      </c>
      <c r="P21" s="3">
        <v>0.12817873399084201</v>
      </c>
      <c r="Q21" s="3">
        <v>276.57865239846399</v>
      </c>
      <c r="R21" s="3">
        <v>3786788.6769706402</v>
      </c>
      <c r="S21" s="3">
        <v>0.79711482605682604</v>
      </c>
      <c r="T21" s="3">
        <v>892.59461507899698</v>
      </c>
      <c r="U21" s="4">
        <v>1.9086138613861401</v>
      </c>
      <c r="V21" s="4">
        <v>5.0575211634469298E-2</v>
      </c>
      <c r="W21" s="4">
        <v>298</v>
      </c>
      <c r="X21" s="4">
        <v>3619747.4249999998</v>
      </c>
      <c r="Y21" s="4">
        <v>0.266666666666667</v>
      </c>
      <c r="Z21" s="4">
        <v>788.40916028980701</v>
      </c>
    </row>
    <row r="22" spans="1:26" x14ac:dyDescent="0.3">
      <c r="A22">
        <v>1.6969696969696999</v>
      </c>
      <c r="B22" s="6">
        <v>2.9902119486519201</v>
      </c>
      <c r="C22" s="6">
        <v>348.80139157225801</v>
      </c>
      <c r="D22" s="6">
        <v>2760.9831764473702</v>
      </c>
      <c r="E22" s="6">
        <v>85690.462608037793</v>
      </c>
      <c r="F22" s="6">
        <v>1433.40360924113</v>
      </c>
      <c r="G22" s="6">
        <v>2101.33295082309</v>
      </c>
      <c r="H22" s="6">
        <v>228.47760746019301</v>
      </c>
      <c r="I22" s="5">
        <v>3.30113432238393</v>
      </c>
      <c r="J22" s="5">
        <v>48.058087633915598</v>
      </c>
      <c r="K22" s="5">
        <v>3.6096216084303401</v>
      </c>
      <c r="L22" s="5">
        <v>52.548778199732901</v>
      </c>
      <c r="M22" s="5">
        <v>2.1691624760939399</v>
      </c>
      <c r="N22" s="5">
        <v>31.565632823347599</v>
      </c>
      <c r="O22" s="3">
        <v>5.5700595296966604</v>
      </c>
      <c r="P22" s="3">
        <v>0.12655487082672501</v>
      </c>
      <c r="Q22" s="3">
        <v>276.49914038563702</v>
      </c>
      <c r="R22" s="3">
        <v>3787089.3115622201</v>
      </c>
      <c r="S22" s="3">
        <v>0.79738985297384601</v>
      </c>
      <c r="T22" s="3">
        <v>893.07052088183195</v>
      </c>
      <c r="U22" s="4">
        <v>1.8864356435643601</v>
      </c>
      <c r="V22" s="4">
        <v>5.0575211634469298E-2</v>
      </c>
      <c r="W22" s="4">
        <v>298</v>
      </c>
      <c r="X22" s="4">
        <v>3619747.4249999998</v>
      </c>
      <c r="Y22" s="4">
        <v>0.266666666666667</v>
      </c>
      <c r="Z22" s="4">
        <v>788.40916028980701</v>
      </c>
    </row>
    <row r="23" spans="1:26" x14ac:dyDescent="0.3">
      <c r="A23">
        <v>1.78181818181818</v>
      </c>
      <c r="B23" s="6">
        <v>2.99063949389982</v>
      </c>
      <c r="C23" s="6">
        <v>348.84696884515603</v>
      </c>
      <c r="D23" s="6">
        <v>2761.2111790940899</v>
      </c>
      <c r="E23" s="6">
        <v>85703.862923142005</v>
      </c>
      <c r="F23" s="6">
        <v>1433.58119483735</v>
      </c>
      <c r="G23" s="6">
        <v>2101.8084741560401</v>
      </c>
      <c r="H23" s="6">
        <v>228.48292888372001</v>
      </c>
      <c r="I23" s="5">
        <v>3.62383764193196</v>
      </c>
      <c r="J23" s="5">
        <v>52.755807361674599</v>
      </c>
      <c r="K23" s="5">
        <v>3.7899560341078402</v>
      </c>
      <c r="L23" s="5">
        <v>55.172584201788403</v>
      </c>
      <c r="M23" s="5">
        <v>2.16830678493193</v>
      </c>
      <c r="N23" s="5">
        <v>31.548143596142999</v>
      </c>
      <c r="O23" s="3">
        <v>5.4986019833030602</v>
      </c>
      <c r="P23" s="3">
        <v>0.124931315368256</v>
      </c>
      <c r="Q23" s="3">
        <v>276.41912832579197</v>
      </c>
      <c r="R23" s="3">
        <v>3786831.8609720999</v>
      </c>
      <c r="S23" s="3">
        <v>0.79750386503995196</v>
      </c>
      <c r="T23" s="3">
        <v>893.54362012051104</v>
      </c>
      <c r="U23" s="4">
        <v>1.8642574257425699</v>
      </c>
      <c r="V23" s="4">
        <v>5.0575211634469298E-2</v>
      </c>
      <c r="W23" s="4">
        <v>298</v>
      </c>
      <c r="X23" s="4">
        <v>3619747.4249999998</v>
      </c>
      <c r="Y23" s="4">
        <v>0.266666666666667</v>
      </c>
      <c r="Z23" s="4">
        <v>788.40916028980701</v>
      </c>
    </row>
    <row r="24" spans="1:26" x14ac:dyDescent="0.3">
      <c r="A24">
        <v>1.86666666666667</v>
      </c>
      <c r="B24" s="6">
        <v>2.99169997333592</v>
      </c>
      <c r="C24" s="6">
        <v>348.960012158513</v>
      </c>
      <c r="D24" s="6">
        <v>2761.7729250569701</v>
      </c>
      <c r="E24" s="6">
        <v>85736.802275501803</v>
      </c>
      <c r="F24" s="6">
        <v>1434.01889613354</v>
      </c>
      <c r="G24" s="6">
        <v>2102.7621319476598</v>
      </c>
      <c r="H24" s="6">
        <v>228.49603785768599</v>
      </c>
      <c r="I24" s="5">
        <v>3.9615347650487598</v>
      </c>
      <c r="J24" s="5">
        <v>57.671647246377603</v>
      </c>
      <c r="K24" s="5">
        <v>3.9702559347658601</v>
      </c>
      <c r="L24" s="5">
        <v>57.795609682739602</v>
      </c>
      <c r="M24" s="5">
        <v>2.1678916626737701</v>
      </c>
      <c r="N24" s="5">
        <v>31.5387587590564</v>
      </c>
      <c r="O24" s="3">
        <v>5.4271430307436601</v>
      </c>
      <c r="P24" s="3">
        <v>0.12330772796091299</v>
      </c>
      <c r="Q24" s="3">
        <v>276.33858966103799</v>
      </c>
      <c r="R24" s="3">
        <v>3787152.7457133499</v>
      </c>
      <c r="S24" s="3">
        <v>0.79778665955624595</v>
      </c>
      <c r="T24" s="3">
        <v>894.02392574457895</v>
      </c>
      <c r="U24" s="4">
        <v>1.8420792079207899</v>
      </c>
      <c r="V24" s="4">
        <v>5.0575211634469298E-2</v>
      </c>
      <c r="W24" s="4">
        <v>298</v>
      </c>
      <c r="X24" s="4">
        <v>3619747.4249999998</v>
      </c>
      <c r="Y24" s="4">
        <v>0.266666666666667</v>
      </c>
      <c r="Z24" s="4">
        <v>788.40916028980701</v>
      </c>
    </row>
    <row r="25" spans="1:26" x14ac:dyDescent="0.3">
      <c r="A25">
        <v>1.9515151515151501</v>
      </c>
      <c r="B25" s="6">
        <v>2.9921917546369201</v>
      </c>
      <c r="C25" s="6">
        <v>349.01243131020499</v>
      </c>
      <c r="D25" s="6">
        <v>2762.0324496072199</v>
      </c>
      <c r="E25" s="6">
        <v>85751.9725504448</v>
      </c>
      <c r="F25" s="6">
        <v>1434.2211974048</v>
      </c>
      <c r="G25" s="6">
        <v>2103.29939061713</v>
      </c>
      <c r="H25" s="6">
        <v>228.502093341326</v>
      </c>
      <c r="I25" s="5">
        <v>4.31421765139409</v>
      </c>
      <c r="J25" s="5">
        <v>62.805442491535999</v>
      </c>
      <c r="K25" s="5">
        <v>4.1504798767376601</v>
      </c>
      <c r="L25" s="5">
        <v>60.417054002261999</v>
      </c>
      <c r="M25" s="5">
        <v>2.1669783498989998</v>
      </c>
      <c r="N25" s="5">
        <v>31.519747175209599</v>
      </c>
      <c r="O25" s="3">
        <v>5.3556964196762697</v>
      </c>
      <c r="P25" s="3">
        <v>0.121684420959177</v>
      </c>
      <c r="Q25" s="3">
        <v>276.25753551512798</v>
      </c>
      <c r="R25" s="3">
        <v>3786947.9378675101</v>
      </c>
      <c r="S25" s="3">
        <v>0.79791780123651102</v>
      </c>
      <c r="T25" s="3">
        <v>894.50180472296302</v>
      </c>
      <c r="U25" s="4">
        <v>1.81990099009901</v>
      </c>
      <c r="V25" s="4">
        <v>5.0575211634469298E-2</v>
      </c>
      <c r="W25" s="4">
        <v>298</v>
      </c>
      <c r="X25" s="4">
        <v>3619747.4249999998</v>
      </c>
      <c r="Y25" s="4">
        <v>0.266666666666667</v>
      </c>
      <c r="Z25" s="4">
        <v>788.40916028980701</v>
      </c>
    </row>
    <row r="26" spans="1:26" x14ac:dyDescent="0.3">
      <c r="A26">
        <v>2.0363636363636402</v>
      </c>
      <c r="B26" s="6">
        <v>2.99217718447203</v>
      </c>
      <c r="C26" s="6">
        <v>349.01087829801702</v>
      </c>
      <c r="D26" s="6">
        <v>2762.02715777914</v>
      </c>
      <c r="E26" s="6">
        <v>85751.6779488912</v>
      </c>
      <c r="F26" s="6">
        <v>1434.2170686685799</v>
      </c>
      <c r="G26" s="6">
        <v>2103.4686586337898</v>
      </c>
      <c r="H26" s="6">
        <v>228.50196981524999</v>
      </c>
      <c r="I26" s="5">
        <v>4.6818754315927098</v>
      </c>
      <c r="J26" s="5">
        <v>68.156971830225601</v>
      </c>
      <c r="K26" s="5">
        <v>4.3305913716157702</v>
      </c>
      <c r="L26" s="5">
        <v>63.036197620408998</v>
      </c>
      <c r="M26" s="5">
        <v>2.16562630746302</v>
      </c>
      <c r="N26" s="5">
        <v>31.492083980100901</v>
      </c>
      <c r="O26" s="3">
        <v>5.2842743934057097</v>
      </c>
      <c r="P26" s="3">
        <v>0.120061672537789</v>
      </c>
      <c r="Q26" s="3">
        <v>276.17597529531901</v>
      </c>
      <c r="R26" s="3">
        <v>3786275.25903153</v>
      </c>
      <c r="S26" s="3">
        <v>0.79791391585920801</v>
      </c>
      <c r="T26" s="3">
        <v>894.97773397750495</v>
      </c>
      <c r="U26" s="4">
        <v>1.79772277227723</v>
      </c>
      <c r="V26" s="4">
        <v>5.0575211634469298E-2</v>
      </c>
      <c r="W26" s="4">
        <v>298</v>
      </c>
      <c r="X26" s="4">
        <v>3619747.4249999998</v>
      </c>
      <c r="Y26" s="4">
        <v>0.266666666666667</v>
      </c>
      <c r="Z26" s="4">
        <v>788.40916028980701</v>
      </c>
    </row>
    <row r="27" spans="1:26" x14ac:dyDescent="0.3">
      <c r="A27">
        <v>2.1212121212121202</v>
      </c>
      <c r="B27" s="6">
        <v>2.99275348498715</v>
      </c>
      <c r="C27" s="6">
        <v>349.07230405012001</v>
      </c>
      <c r="D27" s="6">
        <v>2762.3289785670299</v>
      </c>
      <c r="E27" s="6">
        <v>85769.451130979403</v>
      </c>
      <c r="F27" s="6">
        <v>1434.4523694924501</v>
      </c>
      <c r="G27" s="6">
        <v>2104.0832719858399</v>
      </c>
      <c r="H27" s="6">
        <v>228.50901089976699</v>
      </c>
      <c r="I27" s="5">
        <v>5.0645030345624802</v>
      </c>
      <c r="J27" s="5">
        <v>73.726121298181695</v>
      </c>
      <c r="K27" s="5">
        <v>4.5106247349788298</v>
      </c>
      <c r="L27" s="5">
        <v>65.653660815022405</v>
      </c>
      <c r="M27" s="5">
        <v>2.1646868690082299</v>
      </c>
      <c r="N27" s="5">
        <v>31.471878887614</v>
      </c>
      <c r="O27" s="3">
        <v>5.2128630183329099</v>
      </c>
      <c r="P27" s="3">
        <v>0.118439166117577</v>
      </c>
      <c r="Q27" s="3">
        <v>276.09388326290298</v>
      </c>
      <c r="R27" s="3">
        <v>3786142.0374355898</v>
      </c>
      <c r="S27" s="3">
        <v>0.79806759599657395</v>
      </c>
      <c r="T27" s="3">
        <v>895.46050437037695</v>
      </c>
      <c r="U27" s="4">
        <v>1.77554455445545</v>
      </c>
      <c r="V27" s="4">
        <v>5.0575211634469298E-2</v>
      </c>
      <c r="W27" s="4">
        <v>298</v>
      </c>
      <c r="X27" s="4">
        <v>3619747.4249999998</v>
      </c>
      <c r="Y27" s="4">
        <v>0.266666666666667</v>
      </c>
      <c r="Z27" s="4">
        <v>788.40916028980701</v>
      </c>
    </row>
    <row r="28" spans="1:26" x14ac:dyDescent="0.3">
      <c r="A28">
        <v>2.2060606060606101</v>
      </c>
      <c r="B28" s="6">
        <v>2.9928441288174099</v>
      </c>
      <c r="C28" s="6">
        <v>349.08196520688603</v>
      </c>
      <c r="D28" s="6">
        <v>2762.3766463143102</v>
      </c>
      <c r="E28" s="6">
        <v>85772.347826298297</v>
      </c>
      <c r="F28" s="6">
        <v>1434.4895174998001</v>
      </c>
      <c r="G28" s="6">
        <v>2104.3450388082401</v>
      </c>
      <c r="H28" s="6">
        <v>228.510122492948</v>
      </c>
      <c r="I28" s="5">
        <v>5.4620895662070801</v>
      </c>
      <c r="J28" s="5">
        <v>79.512664604810794</v>
      </c>
      <c r="K28" s="5">
        <v>4.6905447288107398</v>
      </c>
      <c r="L28" s="5">
        <v>68.268749951796096</v>
      </c>
      <c r="M28" s="5">
        <v>2.1633237353598198</v>
      </c>
      <c r="N28" s="5">
        <v>31.443333668350199</v>
      </c>
      <c r="O28" s="3">
        <v>5.1414740430476504</v>
      </c>
      <c r="P28" s="3">
        <v>0.11681716863307801</v>
      </c>
      <c r="Q28" s="3">
        <v>276.011268022492</v>
      </c>
      <c r="R28" s="3">
        <v>3785560.1311424202</v>
      </c>
      <c r="S28" s="3">
        <v>0.79809176768464196</v>
      </c>
      <c r="T28" s="3">
        <v>895.94158980135603</v>
      </c>
      <c r="U28" s="4">
        <v>1.75336633663366</v>
      </c>
      <c r="V28" s="4">
        <v>5.0575211634469298E-2</v>
      </c>
      <c r="W28" s="4">
        <v>298</v>
      </c>
      <c r="X28" s="4">
        <v>3619747.4249999998</v>
      </c>
      <c r="Y28" s="4">
        <v>0.266666666666667</v>
      </c>
      <c r="Z28" s="4">
        <v>788.40916028980701</v>
      </c>
    </row>
    <row r="29" spans="1:26" x14ac:dyDescent="0.3">
      <c r="A29">
        <v>2.2909090909090901</v>
      </c>
      <c r="B29" s="6">
        <v>2.9934732132563</v>
      </c>
      <c r="C29" s="6">
        <v>349.14901360223399</v>
      </c>
      <c r="D29" s="6">
        <v>2762.71005630029</v>
      </c>
      <c r="E29" s="6">
        <v>85791.890277709696</v>
      </c>
      <c r="F29" s="6">
        <v>1434.7495507011899</v>
      </c>
      <c r="G29" s="6">
        <v>2105.0151021247402</v>
      </c>
      <c r="H29" s="6">
        <v>228.517899727946</v>
      </c>
      <c r="I29" s="5">
        <v>5.87462946251574</v>
      </c>
      <c r="J29" s="5">
        <v>85.5164741248105</v>
      </c>
      <c r="K29" s="5">
        <v>4.8703823323952298</v>
      </c>
      <c r="L29" s="5">
        <v>70.882024707739703</v>
      </c>
      <c r="M29" s="5">
        <v>2.1623330907182501</v>
      </c>
      <c r="N29" s="5">
        <v>31.421517898846101</v>
      </c>
      <c r="O29" s="3">
        <v>5.0700948017171701</v>
      </c>
      <c r="P29" s="3">
        <v>0.115195392309481</v>
      </c>
      <c r="Q29" s="3">
        <v>275.92810496411897</v>
      </c>
      <c r="R29" s="3">
        <v>3785469.0356540298</v>
      </c>
      <c r="S29" s="3">
        <v>0.79825952353501295</v>
      </c>
      <c r="T29" s="3">
        <v>896.42913471467398</v>
      </c>
      <c r="U29" s="4">
        <v>1.7311881188118801</v>
      </c>
      <c r="V29" s="4">
        <v>5.0575211634469298E-2</v>
      </c>
      <c r="W29" s="4">
        <v>298</v>
      </c>
      <c r="X29" s="4">
        <v>3619747.4249999998</v>
      </c>
      <c r="Y29" s="4">
        <v>0.266666666666667</v>
      </c>
      <c r="Z29" s="4">
        <v>788.40916028980701</v>
      </c>
    </row>
    <row r="30" spans="1:26" x14ac:dyDescent="0.3">
      <c r="A30">
        <v>2.37575757575758</v>
      </c>
      <c r="B30" s="6">
        <v>2.9936366393580398</v>
      </c>
      <c r="C30" s="6">
        <v>349.16643120074099</v>
      </c>
      <c r="D30" s="6">
        <v>2762.7999337910501</v>
      </c>
      <c r="E30" s="6">
        <v>85796.8993415695</v>
      </c>
      <c r="F30" s="6">
        <v>1434.81971858355</v>
      </c>
      <c r="G30" s="6">
        <v>2105.3463671704799</v>
      </c>
      <c r="H30" s="6">
        <v>228.519997087587</v>
      </c>
      <c r="I30" s="5">
        <v>6.3021116188177002</v>
      </c>
      <c r="J30" s="5">
        <v>91.737315307815393</v>
      </c>
      <c r="K30" s="5">
        <v>5.0501034589331697</v>
      </c>
      <c r="L30" s="5">
        <v>73.4928145441271</v>
      </c>
      <c r="M30" s="5">
        <v>2.1609325928966499</v>
      </c>
      <c r="N30" s="5">
        <v>31.391639699420001</v>
      </c>
      <c r="O30" s="3">
        <v>4.9987365649211597</v>
      </c>
      <c r="P30" s="3">
        <v>0.113574093220666</v>
      </c>
      <c r="Q30" s="3">
        <v>275.84440189967103</v>
      </c>
      <c r="R30" s="3">
        <v>3784947.7840797398</v>
      </c>
      <c r="S30" s="3">
        <v>0.79830310382881098</v>
      </c>
      <c r="T30" s="3">
        <v>896.91525004713196</v>
      </c>
      <c r="U30" s="4">
        <v>1.7090099009901001</v>
      </c>
      <c r="V30" s="4">
        <v>5.0575211634469298E-2</v>
      </c>
      <c r="W30" s="4">
        <v>298</v>
      </c>
      <c r="X30" s="4">
        <v>3619747.4249999998</v>
      </c>
      <c r="Y30" s="4">
        <v>0.266666666666667</v>
      </c>
      <c r="Z30" s="4">
        <v>788.40916028980701</v>
      </c>
    </row>
    <row r="31" spans="1:26" x14ac:dyDescent="0.3">
      <c r="A31">
        <v>2.46060606060606</v>
      </c>
      <c r="B31" s="6">
        <v>2.9942944205144499</v>
      </c>
      <c r="C31" s="6">
        <v>349.23653397936999</v>
      </c>
      <c r="D31" s="6">
        <v>2763.1438540038098</v>
      </c>
      <c r="E31" s="6">
        <v>85817.523190904802</v>
      </c>
      <c r="F31" s="6">
        <v>1435.08794933933</v>
      </c>
      <c r="G31" s="6">
        <v>2106.05220554481</v>
      </c>
      <c r="H31" s="6">
        <v>228.52801626272301</v>
      </c>
      <c r="I31" s="5">
        <v>6.7445298445573796</v>
      </c>
      <c r="J31" s="5">
        <v>98.175044531827197</v>
      </c>
      <c r="K31" s="5">
        <v>5.2297361370815096</v>
      </c>
      <c r="L31" s="5">
        <v>76.101624818295505</v>
      </c>
      <c r="M31" s="5">
        <v>2.1598691063074802</v>
      </c>
      <c r="N31" s="5">
        <v>31.367837820358002</v>
      </c>
      <c r="O31" s="3">
        <v>4.9273877336671603</v>
      </c>
      <c r="P31" s="3">
        <v>0.111953007831031</v>
      </c>
      <c r="Q31" s="3">
        <v>275.76013510666098</v>
      </c>
      <c r="R31" s="3">
        <v>3784876.4570080698</v>
      </c>
      <c r="S31" s="3">
        <v>0.79847851213718701</v>
      </c>
      <c r="T31" s="3">
        <v>897.40751451032804</v>
      </c>
      <c r="U31" s="4">
        <v>1.6868316831683201</v>
      </c>
      <c r="V31" s="4">
        <v>5.0575211634469298E-2</v>
      </c>
      <c r="W31" s="4">
        <v>298</v>
      </c>
      <c r="X31" s="4">
        <v>3619747.4249999998</v>
      </c>
      <c r="Y31" s="4">
        <v>0.266666666666667</v>
      </c>
      <c r="Z31" s="4">
        <v>788.40916028980701</v>
      </c>
    </row>
    <row r="32" spans="1:26" x14ac:dyDescent="0.3">
      <c r="A32">
        <v>2.5454545454545499</v>
      </c>
      <c r="B32" s="6">
        <v>2.99450548027714</v>
      </c>
      <c r="C32" s="6">
        <v>349.25902687880603</v>
      </c>
      <c r="D32" s="6">
        <v>2763.2600993534602</v>
      </c>
      <c r="E32" s="6">
        <v>85824.006178215801</v>
      </c>
      <c r="F32" s="6">
        <v>1435.1787383736</v>
      </c>
      <c r="G32" s="6">
        <v>2106.4340214239101</v>
      </c>
      <c r="H32" s="6">
        <v>228.53072843262299</v>
      </c>
      <c r="I32" s="5">
        <v>7.2018726854679898</v>
      </c>
      <c r="J32" s="5">
        <v>104.829416516884</v>
      </c>
      <c r="K32" s="5">
        <v>5.4092475164852596</v>
      </c>
      <c r="L32" s="5">
        <v>78.707809105366906</v>
      </c>
      <c r="M32" s="5">
        <v>2.1584106333070201</v>
      </c>
      <c r="N32" s="5">
        <v>31.3362634516909</v>
      </c>
      <c r="O32" s="3">
        <v>4.8560591260773798</v>
      </c>
      <c r="P32" s="3">
        <v>0.11033238193436901</v>
      </c>
      <c r="Q32" s="3">
        <v>275.67531162247599</v>
      </c>
      <c r="R32" s="3">
        <v>3784392.5125628398</v>
      </c>
      <c r="S32" s="3">
        <v>0.79853479474057099</v>
      </c>
      <c r="T32" s="3">
        <v>897.89859361127799</v>
      </c>
      <c r="U32" s="4">
        <v>1.6646534653465299</v>
      </c>
      <c r="V32" s="4">
        <v>5.0575211634469298E-2</v>
      </c>
      <c r="W32" s="4">
        <v>298</v>
      </c>
      <c r="X32" s="4">
        <v>3619747.4249999998</v>
      </c>
      <c r="Y32" s="4">
        <v>0.266666666666667</v>
      </c>
      <c r="Z32" s="4">
        <v>788.40916028980701</v>
      </c>
    </row>
    <row r="33" spans="1:26" x14ac:dyDescent="0.3">
      <c r="A33">
        <v>2.6303030303030299</v>
      </c>
      <c r="B33" s="6">
        <v>2.9951732601359198</v>
      </c>
      <c r="C33" s="6">
        <v>349.33019071362099</v>
      </c>
      <c r="D33" s="6">
        <v>2763.6090370737602</v>
      </c>
      <c r="E33" s="6">
        <v>85844.681723971298</v>
      </c>
      <c r="F33" s="6">
        <v>1435.4510508871999</v>
      </c>
      <c r="G33" s="6">
        <v>2107.1613150053499</v>
      </c>
      <c r="H33" s="6">
        <v>228.538864073355</v>
      </c>
      <c r="I33" s="5">
        <v>7.6741332389958696</v>
      </c>
      <c r="J33" s="5">
        <v>111.700270131887</v>
      </c>
      <c r="K33" s="5">
        <v>5.5886631329804102</v>
      </c>
      <c r="L33" s="5">
        <v>81.3118264569719</v>
      </c>
      <c r="M33" s="5">
        <v>2.1572591983345002</v>
      </c>
      <c r="N33" s="5">
        <v>31.310208632394701</v>
      </c>
      <c r="O33" s="3">
        <v>4.7847400547331898</v>
      </c>
      <c r="P33" s="3">
        <v>0.10871197270654601</v>
      </c>
      <c r="Q33" s="3">
        <v>275.58990842132198</v>
      </c>
      <c r="R33" s="3">
        <v>3784323.5964244101</v>
      </c>
      <c r="S33" s="3">
        <v>0.79871286936957897</v>
      </c>
      <c r="T33" s="3">
        <v>898.39556719491395</v>
      </c>
      <c r="U33" s="4">
        <v>1.6424752475247499</v>
      </c>
      <c r="V33" s="4">
        <v>5.0575211634469298E-2</v>
      </c>
      <c r="W33" s="4">
        <v>298</v>
      </c>
      <c r="X33" s="4">
        <v>3619747.4249999998</v>
      </c>
      <c r="Y33" s="4">
        <v>0.266666666666667</v>
      </c>
      <c r="Z33" s="4">
        <v>788.40916028980701</v>
      </c>
    </row>
    <row r="34" spans="1:26" x14ac:dyDescent="0.3">
      <c r="A34">
        <v>2.7151515151515202</v>
      </c>
      <c r="B34" s="6">
        <v>2.9954120444771499</v>
      </c>
      <c r="C34" s="6">
        <v>349.35563659270599</v>
      </c>
      <c r="D34" s="6">
        <v>2763.7358959858002</v>
      </c>
      <c r="E34" s="6">
        <v>85852.245070757301</v>
      </c>
      <c r="F34" s="6">
        <v>1435.55006300026</v>
      </c>
      <c r="G34" s="6">
        <v>2107.57827043216</v>
      </c>
      <c r="H34" s="6">
        <v>228.54182137856199</v>
      </c>
      <c r="I34" s="5">
        <v>8.1612995920787199</v>
      </c>
      <c r="J34" s="5">
        <v>118.78734738717699</v>
      </c>
      <c r="K34" s="5">
        <v>5.7679513349115599</v>
      </c>
      <c r="L34" s="5">
        <v>83.913053484409303</v>
      </c>
      <c r="M34" s="5">
        <v>2.1557271898864601</v>
      </c>
      <c r="N34" s="5">
        <v>31.2766583060918</v>
      </c>
      <c r="O34" s="3">
        <v>4.7134409145014402</v>
      </c>
      <c r="P34" s="3">
        <v>0.107092016324755</v>
      </c>
      <c r="Q34" s="3">
        <v>275.50393178688199</v>
      </c>
      <c r="R34" s="3">
        <v>3783858.4781249799</v>
      </c>
      <c r="S34" s="3">
        <v>0.79877654519390595</v>
      </c>
      <c r="T34" s="3">
        <v>898.89158822326897</v>
      </c>
      <c r="U34" s="4">
        <v>1.62029702970297</v>
      </c>
      <c r="V34" s="4">
        <v>5.0575211634469298E-2</v>
      </c>
      <c r="W34" s="4">
        <v>298</v>
      </c>
      <c r="X34" s="4">
        <v>3619747.4249999998</v>
      </c>
      <c r="Y34" s="4">
        <v>0.266666666666667</v>
      </c>
      <c r="Z34" s="4">
        <v>788.40916028980701</v>
      </c>
    </row>
    <row r="35" spans="1:26" x14ac:dyDescent="0.3">
      <c r="A35">
        <v>2.8</v>
      </c>
      <c r="B35" s="6">
        <v>2.9960750012858699</v>
      </c>
      <c r="C35" s="6">
        <v>349.42628176910398</v>
      </c>
      <c r="D35" s="6">
        <v>2764.0897763696498</v>
      </c>
      <c r="E35" s="6">
        <v>85872.727311505107</v>
      </c>
      <c r="F35" s="6">
        <v>1435.8264597769401</v>
      </c>
      <c r="G35" s="6">
        <v>2108.3182392424701</v>
      </c>
      <c r="H35" s="6">
        <v>228.550072601517</v>
      </c>
      <c r="I35" s="5">
        <v>8.6633640753804801</v>
      </c>
      <c r="J35" s="5">
        <v>126.090468658847</v>
      </c>
      <c r="K35" s="5">
        <v>5.9471355888973898</v>
      </c>
      <c r="L35" s="5">
        <v>86.511910561360096</v>
      </c>
      <c r="M35" s="5">
        <v>2.1544773395914998</v>
      </c>
      <c r="N35" s="5">
        <v>31.2481624728612</v>
      </c>
      <c r="O35" s="3">
        <v>4.6421518071413397</v>
      </c>
      <c r="P35" s="3">
        <v>0.105472287895425</v>
      </c>
      <c r="Q35" s="3">
        <v>275.41735923521099</v>
      </c>
      <c r="R35" s="3">
        <v>3783778.2101712301</v>
      </c>
      <c r="S35" s="3">
        <v>0.798953333676231</v>
      </c>
      <c r="T35" s="3">
        <v>899.39329361682098</v>
      </c>
      <c r="U35" s="4">
        <v>1.59811881188119</v>
      </c>
      <c r="V35" s="4">
        <v>5.0575211634469298E-2</v>
      </c>
      <c r="W35" s="4">
        <v>298</v>
      </c>
      <c r="X35" s="4">
        <v>3619747.4249999998</v>
      </c>
      <c r="Y35" s="4">
        <v>0.266666666666667</v>
      </c>
      <c r="Z35" s="4">
        <v>788.40916028980701</v>
      </c>
    </row>
    <row r="36" spans="1:26" x14ac:dyDescent="0.3">
      <c r="A36">
        <v>2.8848484848484901</v>
      </c>
      <c r="B36" s="6">
        <v>2.9963254436350701</v>
      </c>
      <c r="C36" s="6">
        <v>349.45296820180602</v>
      </c>
      <c r="D36" s="6">
        <v>2764.22183405124</v>
      </c>
      <c r="E36" s="6">
        <v>85880.586214239898</v>
      </c>
      <c r="F36" s="6">
        <v>1435.9295776254201</v>
      </c>
      <c r="G36" s="6">
        <v>2108.7581428742501</v>
      </c>
      <c r="H36" s="6">
        <v>228.55315055851</v>
      </c>
      <c r="I36" s="5">
        <v>9.1803142255861001</v>
      </c>
      <c r="J36" s="5">
        <v>133.60936156148901</v>
      </c>
      <c r="K36" s="5">
        <v>6.1261852892172</v>
      </c>
      <c r="L36" s="5">
        <v>89.107794247985595</v>
      </c>
      <c r="M36" s="5">
        <v>2.15285949194051</v>
      </c>
      <c r="N36" s="5">
        <v>31.2124109939489</v>
      </c>
      <c r="O36" s="3">
        <v>4.5708827343160401</v>
      </c>
      <c r="P36" s="3">
        <v>0.10385301466194199</v>
      </c>
      <c r="Q36" s="3">
        <v>275.33019631654503</v>
      </c>
      <c r="R36" s="3">
        <v>3783317.0045454898</v>
      </c>
      <c r="S36" s="3">
        <v>0.79902011830268505</v>
      </c>
      <c r="T36" s="3">
        <v>899.89426837640701</v>
      </c>
      <c r="U36" s="4">
        <v>1.57594059405941</v>
      </c>
      <c r="V36" s="4">
        <v>5.0575211634469298E-2</v>
      </c>
      <c r="W36" s="4">
        <v>298</v>
      </c>
      <c r="X36" s="4">
        <v>3619747.4249999998</v>
      </c>
      <c r="Y36" s="4">
        <v>0.266666666666667</v>
      </c>
      <c r="Z36" s="4">
        <v>788.40916028980701</v>
      </c>
    </row>
    <row r="37" spans="1:26" x14ac:dyDescent="0.3">
      <c r="A37">
        <v>2.9696969696969702</v>
      </c>
      <c r="B37" s="6">
        <v>2.9969715925219198</v>
      </c>
      <c r="C37" s="6">
        <v>349.521817750254</v>
      </c>
      <c r="D37" s="6">
        <v>2764.5597924395402</v>
      </c>
      <c r="E37" s="6">
        <v>85900.676647496206</v>
      </c>
      <c r="F37" s="6">
        <v>1436.1935348024299</v>
      </c>
      <c r="G37" s="6">
        <v>2109.4990561470299</v>
      </c>
      <c r="H37" s="6">
        <v>228.561026924288</v>
      </c>
      <c r="I37" s="5">
        <v>9.7121415486396394</v>
      </c>
      <c r="J37" s="5">
        <v>141.34382689987001</v>
      </c>
      <c r="K37" s="5">
        <v>6.3051220510411996</v>
      </c>
      <c r="L37" s="5">
        <v>91.701090080790195</v>
      </c>
      <c r="M37" s="5">
        <v>2.1515015409790901</v>
      </c>
      <c r="N37" s="5">
        <v>31.1812951325313</v>
      </c>
      <c r="O37" s="3">
        <v>4.4996244888180801</v>
      </c>
      <c r="P37" s="3">
        <v>0.102233987431397</v>
      </c>
      <c r="Q37" s="3">
        <v>275.24242096006498</v>
      </c>
      <c r="R37" s="3">
        <v>3783214.25280762</v>
      </c>
      <c r="S37" s="3">
        <v>0.79919242467251195</v>
      </c>
      <c r="T37" s="3">
        <v>900.40075372199499</v>
      </c>
      <c r="U37" s="4">
        <v>1.55376237623762</v>
      </c>
      <c r="V37" s="4">
        <v>5.0575211634469298E-2</v>
      </c>
      <c r="W37" s="4">
        <v>298</v>
      </c>
      <c r="X37" s="4">
        <v>3619747.4249999998</v>
      </c>
      <c r="Y37" s="4">
        <v>0.266666666666667</v>
      </c>
      <c r="Z37" s="4">
        <v>788.40916028980701</v>
      </c>
    </row>
    <row r="38" spans="1:26" x14ac:dyDescent="0.3">
      <c r="A38">
        <v>3.0545454545454498</v>
      </c>
      <c r="B38" s="6">
        <v>2.9972204907370901</v>
      </c>
      <c r="C38" s="6">
        <v>349.54833790428597</v>
      </c>
      <c r="D38" s="6">
        <v>2764.6917091125802</v>
      </c>
      <c r="E38" s="6">
        <v>85908.291238712205</v>
      </c>
      <c r="F38" s="6">
        <v>1436.29663876361</v>
      </c>
      <c r="G38" s="6">
        <v>2109.95197307529</v>
      </c>
      <c r="H38" s="6">
        <v>228.56410195084999</v>
      </c>
      <c r="I38" s="5">
        <v>10.258832948546001</v>
      </c>
      <c r="J38" s="5">
        <v>149.293576344305</v>
      </c>
      <c r="K38" s="5">
        <v>6.4839161908662</v>
      </c>
      <c r="L38" s="5">
        <v>94.2912120815283</v>
      </c>
      <c r="M38" s="5">
        <v>2.1497866812291599</v>
      </c>
      <c r="N38" s="5">
        <v>31.143133580303999</v>
      </c>
      <c r="O38" s="3">
        <v>4.4283867085263804</v>
      </c>
      <c r="P38" s="3">
        <v>0.100615425181796</v>
      </c>
      <c r="Q38" s="3">
        <v>275.15403800062302</v>
      </c>
      <c r="R38" s="3">
        <v>3782744.7058322001</v>
      </c>
      <c r="S38" s="3">
        <v>0.79925879752989104</v>
      </c>
      <c r="T38" s="3">
        <v>900.90672036708497</v>
      </c>
      <c r="U38" s="4">
        <v>1.5315841584158401</v>
      </c>
      <c r="V38" s="4">
        <v>5.0575211634469298E-2</v>
      </c>
      <c r="W38" s="4">
        <v>298</v>
      </c>
      <c r="X38" s="4">
        <v>3619747.4249999998</v>
      </c>
      <c r="Y38" s="4">
        <v>0.266666666666667</v>
      </c>
      <c r="Z38" s="4">
        <v>788.40916028980701</v>
      </c>
    </row>
    <row r="39" spans="1:26" x14ac:dyDescent="0.3">
      <c r="A39">
        <v>3.1393939393939401</v>
      </c>
      <c r="B39" s="6">
        <v>2.99783995334445</v>
      </c>
      <c r="C39" s="6">
        <v>349.61433966823603</v>
      </c>
      <c r="D39" s="6">
        <v>2765.01885917041</v>
      </c>
      <c r="E39" s="6">
        <v>85927.549022958803</v>
      </c>
      <c r="F39" s="6">
        <v>1436.55230391347</v>
      </c>
      <c r="G39" s="6">
        <v>2110.6882787325699</v>
      </c>
      <c r="H39" s="6">
        <v>228.57172575418301</v>
      </c>
      <c r="I39" s="5">
        <v>10.820379082551501</v>
      </c>
      <c r="J39" s="5">
        <v>157.45839067139701</v>
      </c>
      <c r="K39" s="5">
        <v>6.6625878996979102</v>
      </c>
      <c r="L39" s="5">
        <v>96.878518871325198</v>
      </c>
      <c r="M39" s="5">
        <v>2.14831459428606</v>
      </c>
      <c r="N39" s="5">
        <v>31.109284020177501</v>
      </c>
      <c r="O39" s="3">
        <v>4.3571607974040498</v>
      </c>
      <c r="P39" s="3">
        <v>9.8997132606367402E-2</v>
      </c>
      <c r="Q39" s="3">
        <v>275.06502567109902</v>
      </c>
      <c r="R39" s="3">
        <v>3782610.2928345101</v>
      </c>
      <c r="S39" s="3">
        <v>0.79942398755851996</v>
      </c>
      <c r="T39" s="3">
        <v>901.418054029313</v>
      </c>
      <c r="U39" s="4">
        <v>1.5094059405940601</v>
      </c>
      <c r="V39" s="4">
        <v>5.0575211634469298E-2</v>
      </c>
      <c r="W39" s="4">
        <v>298</v>
      </c>
      <c r="X39" s="4">
        <v>3619747.4249999998</v>
      </c>
      <c r="Y39" s="4">
        <v>0.266666666666667</v>
      </c>
      <c r="Z39" s="4">
        <v>788.40916028980701</v>
      </c>
    </row>
    <row r="40" spans="1:26" x14ac:dyDescent="0.3">
      <c r="A40">
        <v>3.2242424242424201</v>
      </c>
      <c r="B40" s="6">
        <v>2.99807627018295</v>
      </c>
      <c r="C40" s="6">
        <v>349.63951768390302</v>
      </c>
      <c r="D40" s="6">
        <v>2765.1454887116502</v>
      </c>
      <c r="E40" s="6">
        <v>85935.114741478101</v>
      </c>
      <c r="F40" s="6">
        <v>1436.65125931648</v>
      </c>
      <c r="G40" s="6">
        <v>2111.14759501767</v>
      </c>
      <c r="H40" s="6">
        <v>228.57467597758301</v>
      </c>
      <c r="I40" s="5">
        <v>11.3967662034987</v>
      </c>
      <c r="J40" s="5">
        <v>165.837965259957</v>
      </c>
      <c r="K40" s="5">
        <v>6.8411086027299302</v>
      </c>
      <c r="L40" s="5">
        <v>99.462445452712302</v>
      </c>
      <c r="M40" s="5">
        <v>2.1464989293136201</v>
      </c>
      <c r="N40" s="5">
        <v>31.068641038105898</v>
      </c>
      <c r="O40" s="3">
        <v>4.2859560575867501</v>
      </c>
      <c r="P40" s="3">
        <v>9.7379321054841705E-2</v>
      </c>
      <c r="Q40" s="3">
        <v>274.97538810597001</v>
      </c>
      <c r="R40" s="3">
        <v>3782122.1614984302</v>
      </c>
      <c r="S40" s="3">
        <v>0.79948700538211903</v>
      </c>
      <c r="T40" s="3">
        <v>901.92907199009903</v>
      </c>
      <c r="U40" s="4">
        <v>1.4872277227722801</v>
      </c>
      <c r="V40" s="4">
        <v>5.0575211634469298E-2</v>
      </c>
      <c r="W40" s="4">
        <v>298</v>
      </c>
      <c r="X40" s="4">
        <v>3619747.4249999998</v>
      </c>
      <c r="Y40" s="4">
        <v>0.266666666666667</v>
      </c>
      <c r="Z40" s="4">
        <v>788.40916028980701</v>
      </c>
    </row>
    <row r="41" spans="1:26" x14ac:dyDescent="0.3">
      <c r="A41">
        <v>3.30909090909091</v>
      </c>
      <c r="B41" s="6">
        <v>2.9986607509013998</v>
      </c>
      <c r="C41" s="6">
        <v>349.70178841435899</v>
      </c>
      <c r="D41" s="6">
        <v>2765.4513737832199</v>
      </c>
      <c r="E41" s="6">
        <v>85953.195151354899</v>
      </c>
      <c r="F41" s="6">
        <v>1436.8903853624399</v>
      </c>
      <c r="G41" s="6">
        <v>2111.8714149546199</v>
      </c>
      <c r="H41" s="6">
        <v>228.581802665634</v>
      </c>
      <c r="I41" s="5">
        <v>11.9879840666551</v>
      </c>
      <c r="J41" s="5">
        <v>174.432059842207</v>
      </c>
      <c r="K41" s="5">
        <v>7.0194968500213797</v>
      </c>
      <c r="L41" s="5">
        <v>102.04331934195</v>
      </c>
      <c r="M41" s="5">
        <v>2.1449063067185201</v>
      </c>
      <c r="N41" s="5">
        <v>31.031936049172</v>
      </c>
      <c r="O41" s="3">
        <v>4.2147644383920504</v>
      </c>
      <c r="P41" s="3">
        <v>9.5761807611206798E-2</v>
      </c>
      <c r="Q41" s="3">
        <v>274.88510374678498</v>
      </c>
      <c r="R41" s="3">
        <v>3781948.38004778</v>
      </c>
      <c r="S41" s="3">
        <v>0.79964286690704101</v>
      </c>
      <c r="T41" s="3">
        <v>902.44533894775304</v>
      </c>
      <c r="U41" s="4">
        <v>1.4650495049504899</v>
      </c>
      <c r="V41" s="4">
        <v>5.0575211634469298E-2</v>
      </c>
      <c r="W41" s="4">
        <v>298</v>
      </c>
      <c r="X41" s="4">
        <v>3619747.4249999998</v>
      </c>
      <c r="Y41" s="4">
        <v>0.266666666666667</v>
      </c>
      <c r="Z41" s="4">
        <v>788.40916028980701</v>
      </c>
    </row>
    <row r="42" spans="1:26" x14ac:dyDescent="0.3">
      <c r="A42">
        <v>3.39393939393939</v>
      </c>
      <c r="B42" s="6">
        <v>2.9988751039835999</v>
      </c>
      <c r="C42" s="6">
        <v>349.72462498003199</v>
      </c>
      <c r="D42" s="6">
        <v>2765.5673358293998</v>
      </c>
      <c r="E42" s="6">
        <v>85959.926756511501</v>
      </c>
      <c r="F42" s="6">
        <v>1436.9810835805599</v>
      </c>
      <c r="G42" s="6">
        <v>2112.3285196843199</v>
      </c>
      <c r="H42" s="6">
        <v>228.58450467627199</v>
      </c>
      <c r="I42" s="5">
        <v>12.5940182010022</v>
      </c>
      <c r="J42" s="5">
        <v>183.24035211758999</v>
      </c>
      <c r="K42" s="5">
        <v>7.1977249475511602</v>
      </c>
      <c r="L42" s="5">
        <v>104.62059214682201</v>
      </c>
      <c r="M42" s="5">
        <v>2.1429806964890998</v>
      </c>
      <c r="N42" s="5">
        <v>30.988637296668699</v>
      </c>
      <c r="O42" s="3">
        <v>4.1435949325419097</v>
      </c>
      <c r="P42" s="3">
        <v>9.4144796595140301E-2</v>
      </c>
      <c r="Q42" s="3">
        <v>274.79417603917602</v>
      </c>
      <c r="R42" s="3">
        <v>3781432.96031653</v>
      </c>
      <c r="S42" s="3">
        <v>0.79970002772895998</v>
      </c>
      <c r="T42" s="3">
        <v>902.96148536280396</v>
      </c>
      <c r="U42" s="4">
        <v>1.4428712871287099</v>
      </c>
      <c r="V42" s="4">
        <v>5.0575211634469298E-2</v>
      </c>
      <c r="W42" s="4">
        <v>298</v>
      </c>
      <c r="X42" s="4">
        <v>3619747.4249999998</v>
      </c>
      <c r="Y42" s="4">
        <v>0.266666666666667</v>
      </c>
      <c r="Z42" s="4">
        <v>788.40916028980701</v>
      </c>
    </row>
    <row r="43" spans="1:26" x14ac:dyDescent="0.3">
      <c r="A43">
        <v>3.4787878787878799</v>
      </c>
      <c r="B43" s="6">
        <v>2.99941750730884</v>
      </c>
      <c r="C43" s="6">
        <v>349.78240947993299</v>
      </c>
      <c r="D43" s="6">
        <v>2765.8519300110502</v>
      </c>
      <c r="E43" s="6">
        <v>85976.584260530901</v>
      </c>
      <c r="F43" s="6">
        <v>1437.20368517765</v>
      </c>
      <c r="G43" s="6">
        <v>2113.03521041063</v>
      </c>
      <c r="H43" s="6">
        <v>228.59113487813599</v>
      </c>
      <c r="I43" s="5">
        <v>13.214857459967901</v>
      </c>
      <c r="J43" s="5">
        <v>192.262580759027</v>
      </c>
      <c r="K43" s="5">
        <v>7.3758103123213896</v>
      </c>
      <c r="L43" s="5">
        <v>107.19456982553901</v>
      </c>
      <c r="M43" s="5">
        <v>2.14126450497535</v>
      </c>
      <c r="N43" s="5">
        <v>30.9490173274372</v>
      </c>
      <c r="O43" s="3">
        <v>4.0724399798694897</v>
      </c>
      <c r="P43" s="3">
        <v>9.2528116235418997E-2</v>
      </c>
      <c r="Q43" s="3">
        <v>274.70258354916001</v>
      </c>
      <c r="R43" s="3">
        <v>3781213.2203525701</v>
      </c>
      <c r="S43" s="3">
        <v>0.79984466861569103</v>
      </c>
      <c r="T43" s="3">
        <v>903.48278470664195</v>
      </c>
      <c r="U43" s="4">
        <v>1.42069306930693</v>
      </c>
      <c r="V43" s="4">
        <v>5.0575211634469298E-2</v>
      </c>
      <c r="W43" s="4">
        <v>298</v>
      </c>
      <c r="X43" s="4">
        <v>3619747.4249999998</v>
      </c>
      <c r="Y43" s="4">
        <v>0.266666666666667</v>
      </c>
      <c r="Z43" s="4">
        <v>788.40916028980701</v>
      </c>
    </row>
    <row r="44" spans="1:26" x14ac:dyDescent="0.3">
      <c r="A44">
        <v>3.5636363636363599</v>
      </c>
      <c r="B44" s="6">
        <v>2.9996017906269401</v>
      </c>
      <c r="C44" s="6">
        <v>349.80204143143698</v>
      </c>
      <c r="D44" s="6">
        <v>2765.9468331347898</v>
      </c>
      <c r="E44" s="6">
        <v>85982.382167252799</v>
      </c>
      <c r="F44" s="6">
        <v>1437.2778741525401</v>
      </c>
      <c r="G44" s="6">
        <v>2113.4830404096201</v>
      </c>
      <c r="H44" s="6">
        <v>228.593344704537</v>
      </c>
      <c r="I44" s="5">
        <v>13.850486596592001</v>
      </c>
      <c r="J44" s="5">
        <v>201.49840478662</v>
      </c>
      <c r="K44" s="5">
        <v>7.5537258818083002</v>
      </c>
      <c r="L44" s="5">
        <v>109.76471587731299</v>
      </c>
      <c r="M44" s="5">
        <v>2.1392229188307001</v>
      </c>
      <c r="N44" s="5">
        <v>30.902946574897701</v>
      </c>
      <c r="O44" s="3">
        <v>4.0013082882000104</v>
      </c>
      <c r="P44" s="3">
        <v>9.0911964378706606E-2</v>
      </c>
      <c r="Q44" s="3">
        <v>274.61032904137801</v>
      </c>
      <c r="R44" s="3">
        <v>3780662.9974665102</v>
      </c>
      <c r="S44" s="3">
        <v>0.79989381083385003</v>
      </c>
      <c r="T44" s="3">
        <v>904.00415190236595</v>
      </c>
      <c r="U44" s="4">
        <v>1.39851485148515</v>
      </c>
      <c r="V44" s="4">
        <v>5.0575211634469298E-2</v>
      </c>
      <c r="W44" s="4">
        <v>298</v>
      </c>
      <c r="X44" s="4">
        <v>3619747.4249999998</v>
      </c>
      <c r="Y44" s="4">
        <v>0.266666666666667</v>
      </c>
      <c r="Z44" s="4">
        <v>788.40916028980701</v>
      </c>
    </row>
    <row r="45" spans="1:26" x14ac:dyDescent="0.3">
      <c r="A45">
        <v>3.6484848484848502</v>
      </c>
      <c r="B45" s="6">
        <v>3.0000959367663</v>
      </c>
      <c r="C45" s="6">
        <v>349.85468218</v>
      </c>
      <c r="D45" s="6">
        <v>2766.21023467752</v>
      </c>
      <c r="E45" s="6">
        <v>85997.861553568204</v>
      </c>
      <c r="F45" s="6">
        <v>1437.4839545314801</v>
      </c>
      <c r="G45" s="6">
        <v>2114.1698862400099</v>
      </c>
      <c r="H45" s="6">
        <v>228.59948002607001</v>
      </c>
      <c r="I45" s="5">
        <v>14.500893549244299</v>
      </c>
      <c r="J45" s="5">
        <v>210.94754154527601</v>
      </c>
      <c r="K45" s="5">
        <v>7.7314881683711301</v>
      </c>
      <c r="L45" s="5">
        <v>112.33131899276999</v>
      </c>
      <c r="M45" s="5">
        <v>2.1373798741483601</v>
      </c>
      <c r="N45" s="5">
        <v>30.860346983472201</v>
      </c>
      <c r="O45" s="3">
        <v>3.9301927417540101</v>
      </c>
      <c r="P45" s="3">
        <v>8.9296179350510194E-2</v>
      </c>
      <c r="Q45" s="3">
        <v>274.51739113025502</v>
      </c>
      <c r="R45" s="3">
        <v>3780391.56408063</v>
      </c>
      <c r="S45" s="3">
        <v>0.80002558313767902</v>
      </c>
      <c r="T45" s="3">
        <v>904.53059510481296</v>
      </c>
      <c r="U45" s="4">
        <v>1.37633663366337</v>
      </c>
      <c r="V45" s="4">
        <v>5.0575211634469298E-2</v>
      </c>
      <c r="W45" s="4">
        <v>298</v>
      </c>
      <c r="X45" s="4">
        <v>3619747.4249999998</v>
      </c>
      <c r="Y45" s="4">
        <v>0.266666666666667</v>
      </c>
      <c r="Z45" s="4">
        <v>788.40916028980701</v>
      </c>
    </row>
    <row r="46" spans="1:26" x14ac:dyDescent="0.3">
      <c r="A46">
        <v>3.7333333333333298</v>
      </c>
      <c r="B46" s="6">
        <v>3.00024303517168</v>
      </c>
      <c r="C46" s="6">
        <v>349.87035201437197</v>
      </c>
      <c r="D46" s="6">
        <v>2766.2839809371599</v>
      </c>
      <c r="E46" s="6">
        <v>86002.235174637201</v>
      </c>
      <c r="F46" s="6">
        <v>1437.5416521476</v>
      </c>
      <c r="G46" s="6">
        <v>2114.6030567785401</v>
      </c>
      <c r="H46" s="6">
        <v>228.601197498136</v>
      </c>
      <c r="I46" s="5">
        <v>15.1660622777471</v>
      </c>
      <c r="J46" s="5">
        <v>220.60963103598399</v>
      </c>
      <c r="K46" s="5">
        <v>7.9090707845986001</v>
      </c>
      <c r="L46" s="5">
        <v>114.893855423106</v>
      </c>
      <c r="M46" s="5">
        <v>2.1352195522588802</v>
      </c>
      <c r="N46" s="5">
        <v>30.8114499361863</v>
      </c>
      <c r="O46" s="3">
        <v>3.8591017861907</v>
      </c>
      <c r="P46" s="3">
        <v>8.7680953040935594E-2</v>
      </c>
      <c r="Q46" s="3">
        <v>274.42377190355103</v>
      </c>
      <c r="R46" s="3">
        <v>3779799.9492563098</v>
      </c>
      <c r="S46" s="3">
        <v>0.80006480937911495</v>
      </c>
      <c r="T46" s="3">
        <v>905.05728881857704</v>
      </c>
      <c r="U46" s="4">
        <v>1.35415841584158</v>
      </c>
      <c r="V46" s="4">
        <v>5.0575211634469298E-2</v>
      </c>
      <c r="W46" s="4">
        <v>298</v>
      </c>
      <c r="X46" s="4">
        <v>3619747.4249999998</v>
      </c>
      <c r="Y46" s="4">
        <v>0.266666666666667</v>
      </c>
      <c r="Z46" s="4">
        <v>788.40916028980701</v>
      </c>
    </row>
    <row r="47" spans="1:26" x14ac:dyDescent="0.3">
      <c r="A47">
        <v>3.8181818181818201</v>
      </c>
      <c r="B47" s="6">
        <v>3.0006834452178301</v>
      </c>
      <c r="C47" s="6">
        <v>349.91726621323198</v>
      </c>
      <c r="D47" s="6">
        <v>2766.51570043212</v>
      </c>
      <c r="E47" s="6">
        <v>86015.946287362807</v>
      </c>
      <c r="F47" s="6">
        <v>1437.72297708006</v>
      </c>
      <c r="G47" s="6">
        <v>2115.2629602259599</v>
      </c>
      <c r="H47" s="6">
        <v>228.60659379374701</v>
      </c>
      <c r="I47" s="5">
        <v>15.8459797578215</v>
      </c>
      <c r="J47" s="5">
        <v>230.48436835802099</v>
      </c>
      <c r="K47" s="5">
        <v>8.0864891097480402</v>
      </c>
      <c r="L47" s="5">
        <v>117.45259224625801</v>
      </c>
      <c r="M47" s="5">
        <v>2.1332441476301902</v>
      </c>
      <c r="N47" s="5">
        <v>30.765764183133001</v>
      </c>
      <c r="O47" s="3">
        <v>3.7880287109982498</v>
      </c>
      <c r="P47" s="3">
        <v>8.6066132983397006E-2</v>
      </c>
      <c r="Q47" s="3">
        <v>274.32944995410998</v>
      </c>
      <c r="R47" s="3">
        <v>3779471.7452286901</v>
      </c>
      <c r="S47" s="3">
        <v>0.80018225205808902</v>
      </c>
      <c r="T47" s="3">
        <v>905.58899855437005</v>
      </c>
      <c r="U47" s="4">
        <v>1.3319801980198001</v>
      </c>
      <c r="V47" s="4">
        <v>5.0575211634469298E-2</v>
      </c>
      <c r="W47" s="4">
        <v>298</v>
      </c>
      <c r="X47" s="4">
        <v>3619747.4249999998</v>
      </c>
      <c r="Y47" s="4">
        <v>0.266666666666667</v>
      </c>
      <c r="Z47" s="4">
        <v>788.40916028980701</v>
      </c>
    </row>
    <row r="48" spans="1:26" x14ac:dyDescent="0.3">
      <c r="A48">
        <v>3.9030303030303002</v>
      </c>
      <c r="B48" s="6">
        <v>3.0007870156894301</v>
      </c>
      <c r="C48" s="6">
        <v>349.92829872449698</v>
      </c>
      <c r="D48" s="6">
        <v>2766.57357320141</v>
      </c>
      <c r="E48" s="6">
        <v>86019.190290252896</v>
      </c>
      <c r="F48" s="6">
        <v>1437.76831002931</v>
      </c>
      <c r="G48" s="6">
        <v>2115.6799523846698</v>
      </c>
      <c r="H48" s="6">
        <v>228.60794217814001</v>
      </c>
      <c r="I48" s="5">
        <v>16.540629165492799</v>
      </c>
      <c r="J48" s="5">
        <v>240.57137465900999</v>
      </c>
      <c r="K48" s="5">
        <v>8.2637178123608699</v>
      </c>
      <c r="L48" s="5">
        <v>120.00702570111901</v>
      </c>
      <c r="M48" s="5">
        <v>2.13096416236856</v>
      </c>
      <c r="N48" s="5">
        <v>30.714021302499599</v>
      </c>
      <c r="O48" s="3">
        <v>3.7169817207086502</v>
      </c>
      <c r="P48" s="3">
        <v>8.4451905589454299E-2</v>
      </c>
      <c r="Q48" s="3">
        <v>274.23442669316</v>
      </c>
      <c r="R48" s="3">
        <v>3778832.8743887702</v>
      </c>
      <c r="S48" s="3">
        <v>0.80020987085051298</v>
      </c>
      <c r="T48" s="3">
        <v>906.12113669752</v>
      </c>
      <c r="U48" s="4">
        <v>1.3098019801980201</v>
      </c>
      <c r="V48" s="4">
        <v>5.0575211634469298E-2</v>
      </c>
      <c r="W48" s="4">
        <v>298</v>
      </c>
      <c r="X48" s="4">
        <v>3619747.4249999998</v>
      </c>
      <c r="Y48" s="4">
        <v>0.266666666666667</v>
      </c>
      <c r="Z48" s="4">
        <v>788.40916028980701</v>
      </c>
    </row>
    <row r="49" spans="1:26" x14ac:dyDescent="0.3">
      <c r="A49">
        <v>3.98787878787879</v>
      </c>
      <c r="B49" s="6">
        <v>3.0011687467945398</v>
      </c>
      <c r="C49" s="6">
        <v>349.96896067876497</v>
      </c>
      <c r="D49" s="6">
        <v>2766.7736491158298</v>
      </c>
      <c r="E49" s="6">
        <v>86031.132736969201</v>
      </c>
      <c r="F49" s="6">
        <v>1437.92488900124</v>
      </c>
      <c r="G49" s="6">
        <v>2116.3101308073501</v>
      </c>
      <c r="H49" s="6">
        <v>228.612600632713</v>
      </c>
      <c r="I49" s="5">
        <v>17.249996520838302</v>
      </c>
      <c r="J49" s="5">
        <v>250.87032291702101</v>
      </c>
      <c r="K49" s="5">
        <v>8.4407712461751192</v>
      </c>
      <c r="L49" s="5">
        <v>122.55740333363801</v>
      </c>
      <c r="M49" s="5">
        <v>2.12885676371888</v>
      </c>
      <c r="N49" s="5">
        <v>30.665254867191901</v>
      </c>
      <c r="O49" s="3">
        <v>3.6459544766688299</v>
      </c>
      <c r="P49" s="3">
        <v>8.2838126841361298E-2</v>
      </c>
      <c r="Q49" s="3">
        <v>274.138680626422</v>
      </c>
      <c r="R49" s="3">
        <v>3778443.3290875601</v>
      </c>
      <c r="S49" s="3">
        <v>0.80031166581187796</v>
      </c>
      <c r="T49" s="3">
        <v>906.65824606669696</v>
      </c>
      <c r="U49" s="4">
        <v>1.2876237623762401</v>
      </c>
      <c r="V49" s="4">
        <v>5.0575211634469298E-2</v>
      </c>
      <c r="W49" s="4">
        <v>298</v>
      </c>
      <c r="X49" s="4">
        <v>3619747.4249999998</v>
      </c>
      <c r="Y49" s="4">
        <v>0.266666666666667</v>
      </c>
      <c r="Z49" s="4">
        <v>788.40916028980701</v>
      </c>
    </row>
    <row r="50" spans="1:26" x14ac:dyDescent="0.3">
      <c r="A50">
        <v>4.0727272727272696</v>
      </c>
      <c r="B50" s="6">
        <v>3.0012230483581601</v>
      </c>
      <c r="C50" s="6">
        <v>349.97474478271801</v>
      </c>
      <c r="D50" s="6">
        <v>2766.8000084227401</v>
      </c>
      <c r="E50" s="6">
        <v>86032.852555006</v>
      </c>
      <c r="F50" s="6">
        <v>1437.9454870054501</v>
      </c>
      <c r="G50" s="6">
        <v>2116.7031222324299</v>
      </c>
      <c r="H50" s="6">
        <v>228.61321375662499</v>
      </c>
      <c r="I50" s="5">
        <v>17.974064141289698</v>
      </c>
      <c r="J50" s="5">
        <v>261.38081400374801</v>
      </c>
      <c r="K50" s="5">
        <v>8.6176245158358</v>
      </c>
      <c r="L50" s="5">
        <v>125.10322966355101</v>
      </c>
      <c r="M50" s="5">
        <v>2.1264500280629699</v>
      </c>
      <c r="N50" s="5">
        <v>30.610530871566201</v>
      </c>
      <c r="O50" s="3">
        <v>3.5749549617573799</v>
      </c>
      <c r="P50" s="3">
        <v>8.1224978114588495E-2</v>
      </c>
      <c r="Q50" s="3">
        <v>274.04221248518002</v>
      </c>
      <c r="R50" s="3">
        <v>3777751.9067738098</v>
      </c>
      <c r="S50" s="3">
        <v>0.80032614622884302</v>
      </c>
      <c r="T50" s="3">
        <v>907.19595788828201</v>
      </c>
      <c r="U50" s="4">
        <v>1.2654455445544499</v>
      </c>
      <c r="V50" s="4">
        <v>5.0575211634469298E-2</v>
      </c>
      <c r="W50" s="4">
        <v>298</v>
      </c>
      <c r="X50" s="4">
        <v>3619747.4249999998</v>
      </c>
      <c r="Y50" s="4">
        <v>0.266666666666667</v>
      </c>
      <c r="Z50" s="4">
        <v>788.40916028980701</v>
      </c>
    </row>
    <row r="51" spans="1:26" x14ac:dyDescent="0.3">
      <c r="A51">
        <v>4.1575757575757599</v>
      </c>
      <c r="B51" s="6">
        <v>3.0015415653200099</v>
      </c>
      <c r="C51" s="6">
        <v>350.00867216727801</v>
      </c>
      <c r="D51" s="6">
        <v>2766.9684151380002</v>
      </c>
      <c r="E51" s="6">
        <v>86042.780782980699</v>
      </c>
      <c r="F51" s="6">
        <v>1438.0773347634899</v>
      </c>
      <c r="G51" s="6">
        <v>2117.3002854534898</v>
      </c>
      <c r="H51" s="6">
        <v>228.61713500632499</v>
      </c>
      <c r="I51" s="5">
        <v>18.712817084340099</v>
      </c>
      <c r="J51" s="5">
        <v>272.10249863417999</v>
      </c>
      <c r="K51" s="5">
        <v>8.7942912868731202</v>
      </c>
      <c r="L51" s="5">
        <v>127.644739068292</v>
      </c>
      <c r="M51" s="5">
        <v>2.12420760413915</v>
      </c>
      <c r="N51" s="5">
        <v>30.558624985577399</v>
      </c>
      <c r="O51" s="3">
        <v>3.50397718047968</v>
      </c>
      <c r="P51" s="3">
        <v>7.9612323188141598E-2</v>
      </c>
      <c r="Q51" s="3">
        <v>273.94500062561798</v>
      </c>
      <c r="R51" s="3">
        <v>3777296.8388246801</v>
      </c>
      <c r="S51" s="3">
        <v>0.80041108408533601</v>
      </c>
      <c r="T51" s="3">
        <v>907.73860994016104</v>
      </c>
      <c r="U51" s="4">
        <v>1.2432673267326699</v>
      </c>
      <c r="V51" s="4">
        <v>5.0575211634469298E-2</v>
      </c>
      <c r="W51" s="4">
        <v>298</v>
      </c>
      <c r="X51" s="4">
        <v>3619747.4249999998</v>
      </c>
      <c r="Y51" s="4">
        <v>0.266666666666667</v>
      </c>
      <c r="Z51" s="4">
        <v>788.40916028980701</v>
      </c>
    </row>
    <row r="52" spans="1:26" x14ac:dyDescent="0.3">
      <c r="A52">
        <v>4.2424242424242404</v>
      </c>
      <c r="B52" s="6">
        <v>3.0021051445282199</v>
      </c>
      <c r="C52" s="6">
        <v>350.06870083850703</v>
      </c>
      <c r="D52" s="6">
        <v>2767.2682640562098</v>
      </c>
      <c r="E52" s="6">
        <v>86060.328449197099</v>
      </c>
      <c r="F52" s="6">
        <v>1438.3121695064399</v>
      </c>
      <c r="G52" s="6">
        <v>2118.0872428346802</v>
      </c>
      <c r="H52" s="6">
        <v>228.62411667216199</v>
      </c>
      <c r="I52" s="5">
        <v>19.4662413659604</v>
      </c>
      <c r="J52" s="5">
        <v>283.03504397390799</v>
      </c>
      <c r="K52" s="5">
        <v>8.9707837975013405</v>
      </c>
      <c r="L52" s="5">
        <v>130.182141539632</v>
      </c>
      <c r="M52" s="5">
        <v>2.1221123301726599</v>
      </c>
      <c r="N52" s="5">
        <v>30.509244000637501</v>
      </c>
      <c r="O52" s="3">
        <v>3.4330156055688898</v>
      </c>
      <c r="P52" s="3">
        <v>7.8000036479424106E-2</v>
      </c>
      <c r="Q52" s="3">
        <v>273.84702355378602</v>
      </c>
      <c r="R52" s="3">
        <v>3777060.2685292899</v>
      </c>
      <c r="S52" s="3">
        <v>0.80056137187419196</v>
      </c>
      <c r="T52" s="3">
        <v>908.28614390865403</v>
      </c>
      <c r="U52" s="4">
        <v>1.22108910891089</v>
      </c>
      <c r="V52" s="4">
        <v>5.0575211634469298E-2</v>
      </c>
      <c r="W52" s="4">
        <v>298</v>
      </c>
      <c r="X52" s="4">
        <v>3619747.4249999998</v>
      </c>
      <c r="Y52" s="4">
        <v>0.266666666666667</v>
      </c>
      <c r="Z52" s="4">
        <v>788.40916028980701</v>
      </c>
    </row>
    <row r="53" spans="1:26" x14ac:dyDescent="0.3">
      <c r="A53">
        <v>4.3272727272727298</v>
      </c>
      <c r="B53" s="6">
        <v>3.00234220961211</v>
      </c>
      <c r="C53" s="6">
        <v>350.09395067718498</v>
      </c>
      <c r="D53" s="6">
        <v>2767.38927161528</v>
      </c>
      <c r="E53" s="6">
        <v>86067.603004063596</v>
      </c>
      <c r="F53" s="6">
        <v>1438.4069146418301</v>
      </c>
      <c r="G53" s="6">
        <v>2118.6361163738802</v>
      </c>
      <c r="H53" s="6">
        <v>228.626933199007</v>
      </c>
      <c r="I53" s="5">
        <v>20.2343193726424</v>
      </c>
      <c r="J53" s="5">
        <v>294.17804668480699</v>
      </c>
      <c r="K53" s="5">
        <v>9.1470770336810894</v>
      </c>
      <c r="L53" s="5">
        <v>132.71494192597601</v>
      </c>
      <c r="M53" s="5">
        <v>2.11971629216128</v>
      </c>
      <c r="N53" s="5">
        <v>30.453909407234999</v>
      </c>
      <c r="O53" s="3">
        <v>3.36207820898262</v>
      </c>
      <c r="P53" s="3">
        <v>7.6388299115775299E-2</v>
      </c>
      <c r="Q53" s="3">
        <v>273.74828119252601</v>
      </c>
      <c r="R53" s="3">
        <v>3776522.6655911799</v>
      </c>
      <c r="S53" s="3">
        <v>0.80062458922989599</v>
      </c>
      <c r="T53" s="3">
        <v>908.83449287589997</v>
      </c>
      <c r="U53" s="4">
        <v>1.19891089108911</v>
      </c>
      <c r="V53" s="4">
        <v>5.0575211634469298E-2</v>
      </c>
      <c r="W53" s="4">
        <v>298</v>
      </c>
      <c r="X53" s="4">
        <v>3619747.4249999998</v>
      </c>
      <c r="Y53" s="4">
        <v>0.266666666666667</v>
      </c>
      <c r="Z53" s="4">
        <v>788.40916028980701</v>
      </c>
    </row>
    <row r="54" spans="1:26" x14ac:dyDescent="0.3">
      <c r="A54">
        <v>4.4121212121212103</v>
      </c>
      <c r="B54" s="6">
        <v>3.0028131948365999</v>
      </c>
      <c r="C54" s="6">
        <v>350.14411408324702</v>
      </c>
      <c r="D54" s="6">
        <v>2767.6364218766398</v>
      </c>
      <c r="E54" s="6">
        <v>86082.202484832902</v>
      </c>
      <c r="F54" s="6">
        <v>1438.60051613624</v>
      </c>
      <c r="G54" s="6">
        <v>2119.3667005124798</v>
      </c>
      <c r="H54" s="6">
        <v>228.63268638309199</v>
      </c>
      <c r="I54" s="5">
        <v>21.0170359691841</v>
      </c>
      <c r="J54" s="5">
        <v>305.53114846984602</v>
      </c>
      <c r="K54" s="5">
        <v>9.3231825231882706</v>
      </c>
      <c r="L54" s="5">
        <v>135.24333622047999</v>
      </c>
      <c r="M54" s="5">
        <v>2.1174588619315502</v>
      </c>
      <c r="N54" s="5">
        <v>30.4009313981975</v>
      </c>
      <c r="O54" s="3">
        <v>3.2911597395605199</v>
      </c>
      <c r="P54" s="3">
        <v>7.4776991787892697E-2</v>
      </c>
      <c r="Q54" s="3">
        <v>273.64875177041699</v>
      </c>
      <c r="R54" s="3">
        <v>3776193.2170984298</v>
      </c>
      <c r="S54" s="3">
        <v>0.80075018528976005</v>
      </c>
      <c r="T54" s="3">
        <v>909.38771983286995</v>
      </c>
      <c r="U54" s="4">
        <v>1.17673267326733</v>
      </c>
      <c r="V54" s="4">
        <v>5.0575211634469298E-2</v>
      </c>
      <c r="W54" s="4">
        <v>298</v>
      </c>
      <c r="X54" s="4">
        <v>3619747.4249999998</v>
      </c>
      <c r="Y54" s="4">
        <v>0.266666666666667</v>
      </c>
      <c r="Z54" s="4">
        <v>788.40916028980701</v>
      </c>
    </row>
    <row r="55" spans="1:26" x14ac:dyDescent="0.3">
      <c r="A55">
        <v>4.4969696969696997</v>
      </c>
      <c r="B55" s="6">
        <v>3.0029666224199398</v>
      </c>
      <c r="C55" s="6">
        <v>350.160454880082</v>
      </c>
      <c r="D55" s="6">
        <v>2767.7204768853799</v>
      </c>
      <c r="E55" s="6">
        <v>86086.922279542297</v>
      </c>
      <c r="F55" s="6">
        <v>1438.6664245846</v>
      </c>
      <c r="G55" s="6">
        <v>2119.8685607888401</v>
      </c>
      <c r="H55" s="6">
        <v>228.63464387238</v>
      </c>
      <c r="I55" s="5">
        <v>21.814372555714801</v>
      </c>
      <c r="J55" s="5">
        <v>317.09392363701602</v>
      </c>
      <c r="K55" s="5">
        <v>9.4990763362695798</v>
      </c>
      <c r="L55" s="5">
        <v>137.76684952461301</v>
      </c>
      <c r="M55" s="5">
        <v>2.1149137049062401</v>
      </c>
      <c r="N55" s="5">
        <v>30.342243299698598</v>
      </c>
      <c r="O55" s="3">
        <v>3.22026795921786</v>
      </c>
      <c r="P55" s="3">
        <v>7.3166290850836299E-2</v>
      </c>
      <c r="Q55" s="3">
        <v>273.54843446753301</v>
      </c>
      <c r="R55" s="3">
        <v>3775571.0912088701</v>
      </c>
      <c r="S55" s="3">
        <v>0.800791099311983</v>
      </c>
      <c r="T55" s="3">
        <v>909.94193777229498</v>
      </c>
      <c r="U55" s="4">
        <v>1.15455445544554</v>
      </c>
      <c r="V55" s="4">
        <v>5.0575211634469298E-2</v>
      </c>
      <c r="W55" s="4">
        <v>298</v>
      </c>
      <c r="X55" s="4">
        <v>3619747.4249999998</v>
      </c>
      <c r="Y55" s="4">
        <v>0.266666666666667</v>
      </c>
      <c r="Z55" s="4">
        <v>788.40916028980701</v>
      </c>
    </row>
    <row r="56" spans="1:26" x14ac:dyDescent="0.3">
      <c r="A56">
        <v>4.5818181818181802</v>
      </c>
      <c r="B56" s="6">
        <v>3.0033434969207402</v>
      </c>
      <c r="C56" s="6">
        <v>350.200593098377</v>
      </c>
      <c r="D56" s="6">
        <v>2767.91506664806</v>
      </c>
      <c r="E56" s="6">
        <v>86098.818010119096</v>
      </c>
      <c r="F56" s="6">
        <v>1438.81880572779</v>
      </c>
      <c r="G56" s="6">
        <v>2120.5425400454001</v>
      </c>
      <c r="H56" s="6">
        <v>228.63917139632201</v>
      </c>
      <c r="I56" s="5">
        <v>22.626312877497298</v>
      </c>
      <c r="J56" s="5">
        <v>328.86598897522299</v>
      </c>
      <c r="K56" s="5">
        <v>9.6747692946316306</v>
      </c>
      <c r="L56" s="5">
        <v>140.285664060503</v>
      </c>
      <c r="M56" s="5">
        <v>2.1124986660199401</v>
      </c>
      <c r="N56" s="5">
        <v>30.285746205339301</v>
      </c>
      <c r="O56" s="3">
        <v>3.1493978772271598</v>
      </c>
      <c r="P56" s="3">
        <v>7.1556082912483998E-2</v>
      </c>
      <c r="Q56" s="3">
        <v>273.44730718031701</v>
      </c>
      <c r="R56" s="3">
        <v>3775147.3899094202</v>
      </c>
      <c r="S56" s="3">
        <v>0.80089159917886299</v>
      </c>
      <c r="T56" s="3">
        <v>910.50104007628795</v>
      </c>
      <c r="U56" s="4">
        <v>1.1323762376237601</v>
      </c>
      <c r="V56" s="4">
        <v>5.0575211634469298E-2</v>
      </c>
      <c r="W56" s="4">
        <v>298</v>
      </c>
      <c r="X56" s="4">
        <v>3619747.4249999998</v>
      </c>
      <c r="Y56" s="4">
        <v>0.266666666666667</v>
      </c>
      <c r="Z56" s="4">
        <v>788.40916028980701</v>
      </c>
    </row>
    <row r="57" spans="1:26" x14ac:dyDescent="0.3">
      <c r="A57">
        <v>4.6666666666666696</v>
      </c>
      <c r="B57" s="6">
        <v>3.00392816375764</v>
      </c>
      <c r="C57" s="6">
        <v>350.26285960123198</v>
      </c>
      <c r="D57" s="6">
        <v>2768.22504793195</v>
      </c>
      <c r="E57" s="6">
        <v>86116.959501948702</v>
      </c>
      <c r="F57" s="6">
        <v>1439.06178677495</v>
      </c>
      <c r="G57" s="6">
        <v>2121.3785798121698</v>
      </c>
      <c r="H57" s="6">
        <v>228.64638623641</v>
      </c>
      <c r="I57" s="5">
        <v>23.4528414802549</v>
      </c>
      <c r="J57" s="5">
        <v>340.84697479346403</v>
      </c>
      <c r="K57" s="5">
        <v>9.8502714219029901</v>
      </c>
      <c r="L57" s="5">
        <v>142.79994894415799</v>
      </c>
      <c r="M57" s="5">
        <v>2.1102041493341401</v>
      </c>
      <c r="N57" s="5">
        <v>30.231282529666</v>
      </c>
      <c r="O57" s="3">
        <v>3.0785448872531802</v>
      </c>
      <c r="P57" s="3">
        <v>6.9946263314320203E-2</v>
      </c>
      <c r="Q57" s="3">
        <v>273.34534780911503</v>
      </c>
      <c r="R57" s="3">
        <v>3774907.5192259098</v>
      </c>
      <c r="S57" s="3">
        <v>0.80104751033537103</v>
      </c>
      <c r="T57" s="3">
        <v>911.06499961323902</v>
      </c>
      <c r="U57" s="4">
        <v>1.1101980198019801</v>
      </c>
      <c r="V57" s="4">
        <v>5.0575211634469298E-2</v>
      </c>
      <c r="W57" s="4">
        <v>298</v>
      </c>
      <c r="X57" s="4">
        <v>3619747.4249999998</v>
      </c>
      <c r="Y57" s="4">
        <v>0.266666666666667</v>
      </c>
      <c r="Z57" s="4">
        <v>788.40916028980701</v>
      </c>
    </row>
    <row r="58" spans="1:26" x14ac:dyDescent="0.3">
      <c r="A58">
        <v>4.7515151515151501</v>
      </c>
      <c r="B58" s="6">
        <v>3.0041971931950302</v>
      </c>
      <c r="C58" s="6">
        <v>350.29151010163901</v>
      </c>
      <c r="D58" s="6">
        <v>2768.3669011084999</v>
      </c>
      <c r="E58" s="6">
        <v>86125.415751128501</v>
      </c>
      <c r="F58" s="6">
        <v>1439.1729675735501</v>
      </c>
      <c r="G58" s="6">
        <v>2121.98625520122</v>
      </c>
      <c r="H58" s="6">
        <v>228.64968696663601</v>
      </c>
      <c r="I58" s="5">
        <v>24.2939394662883</v>
      </c>
      <c r="J58" s="5">
        <v>353.03644456900003</v>
      </c>
      <c r="K58" s="5">
        <v>10.025558457250799</v>
      </c>
      <c r="L58" s="5">
        <v>145.309224832908</v>
      </c>
      <c r="M58" s="5">
        <v>2.1076179250159899</v>
      </c>
      <c r="N58" s="5">
        <v>30.171055329019499</v>
      </c>
      <c r="O58" s="3">
        <v>3.00771671724489</v>
      </c>
      <c r="P58" s="3">
        <v>6.8337007639672098E-2</v>
      </c>
      <c r="Q58" s="3">
        <v>273.242554567843</v>
      </c>
      <c r="R58" s="3">
        <v>3774376.7570257401</v>
      </c>
      <c r="S58" s="3">
        <v>0.80111925151867402</v>
      </c>
      <c r="T58" s="3">
        <v>911.63017976856202</v>
      </c>
      <c r="U58" s="4">
        <v>1.0880198019802001</v>
      </c>
      <c r="V58" s="4">
        <v>5.0575211634469298E-2</v>
      </c>
      <c r="W58" s="4">
        <v>298</v>
      </c>
      <c r="X58" s="4">
        <v>3619747.4249999998</v>
      </c>
      <c r="Y58" s="4">
        <v>0.266666666666667</v>
      </c>
      <c r="Z58" s="4">
        <v>788.40916028980701</v>
      </c>
    </row>
    <row r="59" spans="1:26" x14ac:dyDescent="0.3">
      <c r="A59">
        <v>4.8363636363636404</v>
      </c>
      <c r="B59" s="6">
        <v>3.00466540320686</v>
      </c>
      <c r="C59" s="6">
        <v>350.34137114400897</v>
      </c>
      <c r="D59" s="6">
        <v>2768.6136766140398</v>
      </c>
      <c r="E59" s="6">
        <v>86139.773229962404</v>
      </c>
      <c r="F59" s="6">
        <v>1439.3664979320599</v>
      </c>
      <c r="G59" s="6">
        <v>2122.7479718987602</v>
      </c>
      <c r="H59" s="6">
        <v>228.65543006333499</v>
      </c>
      <c r="I59" s="5">
        <v>25.149590137241798</v>
      </c>
      <c r="J59" s="5">
        <v>365.43400159431002</v>
      </c>
      <c r="K59" s="5">
        <v>10.2006399433937</v>
      </c>
      <c r="L59" s="5">
        <v>147.81365109956801</v>
      </c>
      <c r="M59" s="5">
        <v>2.1051464405276401</v>
      </c>
      <c r="N59" s="5">
        <v>30.112744396741999</v>
      </c>
      <c r="O59" s="3">
        <v>2.93690897711347</v>
      </c>
      <c r="P59" s="3">
        <v>6.6728216143263894E-2</v>
      </c>
      <c r="Q59" s="3">
        <v>273.1389049101</v>
      </c>
      <c r="R59" s="3">
        <v>3774021.8345229202</v>
      </c>
      <c r="S59" s="3">
        <v>0.80124410752182995</v>
      </c>
      <c r="T59" s="3">
        <v>912.20024466107998</v>
      </c>
      <c r="U59" s="4">
        <v>1.0658415841584099</v>
      </c>
      <c r="V59" s="4">
        <v>5.0575211634469298E-2</v>
      </c>
      <c r="W59" s="4">
        <v>298</v>
      </c>
      <c r="X59" s="4">
        <v>3619747.4249999998</v>
      </c>
      <c r="Y59" s="4">
        <v>0.266666666666667</v>
      </c>
      <c r="Z59" s="4">
        <v>788.40916028980701</v>
      </c>
    </row>
    <row r="60" spans="1:26" x14ac:dyDescent="0.3">
      <c r="A60">
        <v>4.92121212121212</v>
      </c>
      <c r="B60" s="6">
        <v>3.0048261049260501</v>
      </c>
      <c r="C60" s="6">
        <v>350.358484341213</v>
      </c>
      <c r="D60" s="6">
        <v>2768.6976870616099</v>
      </c>
      <c r="E60" s="6">
        <v>86144.739331887497</v>
      </c>
      <c r="F60" s="6">
        <v>1439.43237428975</v>
      </c>
      <c r="G60" s="6">
        <v>2123.2876462167801</v>
      </c>
      <c r="H60" s="6">
        <v>228.65738475914301</v>
      </c>
      <c r="I60" s="5">
        <v>26.0197734601708</v>
      </c>
      <c r="J60" s="5">
        <v>378.03918437465802</v>
      </c>
      <c r="K60" s="5">
        <v>10.375492331593501</v>
      </c>
      <c r="L60" s="5">
        <v>150.31276154232501</v>
      </c>
      <c r="M60" s="5">
        <v>2.1023918104969499</v>
      </c>
      <c r="N60" s="5">
        <v>30.0488279426744</v>
      </c>
      <c r="O60" s="3">
        <v>2.8661292056405498</v>
      </c>
      <c r="P60" s="3">
        <v>6.5120060110434405E-2</v>
      </c>
      <c r="Q60" s="3">
        <v>273.03439623494597</v>
      </c>
      <c r="R60" s="3">
        <v>3773383.61773752</v>
      </c>
      <c r="S60" s="3">
        <v>0.80128696131361299</v>
      </c>
      <c r="T60" s="3">
        <v>912.77170864561594</v>
      </c>
      <c r="U60" s="4">
        <v>1.0436633663366299</v>
      </c>
      <c r="V60" s="4">
        <v>5.0575211634469298E-2</v>
      </c>
      <c r="W60" s="4">
        <v>298</v>
      </c>
      <c r="X60" s="4">
        <v>3619747.4249999998</v>
      </c>
      <c r="Y60" s="4">
        <v>0.266666666666667</v>
      </c>
      <c r="Z60" s="4">
        <v>788.40916028980701</v>
      </c>
    </row>
    <row r="61" spans="1:26" x14ac:dyDescent="0.3">
      <c r="A61">
        <v>5.0060606060606103</v>
      </c>
      <c r="B61" s="6">
        <v>3.0051777408153901</v>
      </c>
      <c r="C61" s="6">
        <v>350.39592949847901</v>
      </c>
      <c r="D61" s="6">
        <v>2768.88147845205</v>
      </c>
      <c r="E61" s="6">
        <v>86155.802265074904</v>
      </c>
      <c r="F61" s="6">
        <v>1439.5764661698399</v>
      </c>
      <c r="G61" s="6">
        <v>2123.9762728072301</v>
      </c>
      <c r="H61" s="6">
        <v>228.66166006550401</v>
      </c>
      <c r="I61" s="5">
        <v>26.9044714929076</v>
      </c>
      <c r="J61" s="5">
        <v>390.85156912526799</v>
      </c>
      <c r="K61" s="5">
        <v>10.5501245316752</v>
      </c>
      <c r="L61" s="5">
        <v>152.80670303884199</v>
      </c>
      <c r="M61" s="5">
        <v>2.0997443105068299</v>
      </c>
      <c r="N61" s="5">
        <v>29.986677517648801</v>
      </c>
      <c r="O61" s="3">
        <v>2.7953732207250201</v>
      </c>
      <c r="P61" s="3">
        <v>6.3512444521505396E-2</v>
      </c>
      <c r="Q61" s="3">
        <v>272.929005494151</v>
      </c>
      <c r="R61" s="3">
        <v>3772913.58375995</v>
      </c>
      <c r="S61" s="3">
        <v>0.801380730884103</v>
      </c>
      <c r="T61" s="3">
        <v>913.34809364160697</v>
      </c>
      <c r="U61" s="4">
        <v>1.0214851485148499</v>
      </c>
      <c r="V61" s="4">
        <v>5.0575211634469298E-2</v>
      </c>
      <c r="W61" s="4">
        <v>298</v>
      </c>
      <c r="X61" s="4">
        <v>3619747.4249999998</v>
      </c>
      <c r="Y61" s="4">
        <v>0.266666666666667</v>
      </c>
      <c r="Z61" s="4">
        <v>788.40916028980701</v>
      </c>
    </row>
    <row r="62" spans="1:26" x14ac:dyDescent="0.3">
      <c r="A62">
        <v>5.0909090909090899</v>
      </c>
      <c r="B62" s="6">
        <v>3.0057071768914598</v>
      </c>
      <c r="C62" s="6">
        <v>350.45230649668099</v>
      </c>
      <c r="D62" s="6">
        <v>2769.1596119423002</v>
      </c>
      <c r="E62" s="6">
        <v>86172.177204809806</v>
      </c>
      <c r="F62" s="6">
        <v>1439.7946510205099</v>
      </c>
      <c r="G62" s="6">
        <v>2124.80328287254</v>
      </c>
      <c r="H62" s="6">
        <v>228.668130802344</v>
      </c>
      <c r="I62" s="5">
        <v>27.803666961266099</v>
      </c>
      <c r="J62" s="5">
        <v>403.87074309452498</v>
      </c>
      <c r="K62" s="5">
        <v>10.7245448680353</v>
      </c>
      <c r="L62" s="5">
        <v>155.29561298873099</v>
      </c>
      <c r="M62" s="5">
        <v>2.0971969014718201</v>
      </c>
      <c r="N62" s="5">
        <v>29.926179159369202</v>
      </c>
      <c r="O62" s="3">
        <v>2.7246371645668299</v>
      </c>
      <c r="P62" s="3">
        <v>6.1905281725100202E-2</v>
      </c>
      <c r="Q62" s="3">
        <v>272.82270951172001</v>
      </c>
      <c r="R62" s="3">
        <v>3772599.4756487398</v>
      </c>
      <c r="S62" s="3">
        <v>0.80152191383772198</v>
      </c>
      <c r="T62" s="3">
        <v>913.92939742034798</v>
      </c>
      <c r="U62" s="4">
        <v>0.99930693069306797</v>
      </c>
      <c r="V62" s="4">
        <v>5.0575211634469298E-2</v>
      </c>
      <c r="W62" s="4">
        <v>298</v>
      </c>
      <c r="X62" s="4">
        <v>3619747.4249999998</v>
      </c>
      <c r="Y62" s="4">
        <v>0.266666666666667</v>
      </c>
      <c r="Z62" s="4">
        <v>788.40916028980701</v>
      </c>
    </row>
    <row r="63" spans="1:26" x14ac:dyDescent="0.3">
      <c r="A63">
        <v>5.1757575757575802</v>
      </c>
      <c r="B63" s="6">
        <v>3.0059312246366798</v>
      </c>
      <c r="C63" s="6">
        <v>350.47616355983303</v>
      </c>
      <c r="D63" s="6">
        <v>2769.2750809873401</v>
      </c>
      <c r="E63" s="6">
        <v>86179.159745346595</v>
      </c>
      <c r="F63" s="6">
        <v>1439.88520659762</v>
      </c>
      <c r="G63" s="6">
        <v>2125.4092818131699</v>
      </c>
      <c r="H63" s="6">
        <v>228.670816225224</v>
      </c>
      <c r="I63" s="5">
        <v>28.717339314193602</v>
      </c>
      <c r="J63" s="5">
        <v>417.09622996844098</v>
      </c>
      <c r="K63" s="5">
        <v>10.898729848526299</v>
      </c>
      <c r="L63" s="5">
        <v>157.779027683984</v>
      </c>
      <c r="M63" s="5">
        <v>2.09436702733238</v>
      </c>
      <c r="N63" s="5">
        <v>29.860105264360001</v>
      </c>
      <c r="O63" s="3">
        <v>2.6539285387757898</v>
      </c>
      <c r="P63" s="3">
        <v>6.0298742161992901E-2</v>
      </c>
      <c r="Q63" s="3">
        <v>272.71550455116801</v>
      </c>
      <c r="R63" s="3">
        <v>3772004.0710221101</v>
      </c>
      <c r="S63" s="3">
        <v>0.80158165990311303</v>
      </c>
      <c r="T63" s="3">
        <v>914.51234604345905</v>
      </c>
      <c r="U63" s="4">
        <v>0.977128712871286</v>
      </c>
      <c r="V63" s="4">
        <v>5.0575211634469298E-2</v>
      </c>
      <c r="W63" s="4">
        <v>298</v>
      </c>
      <c r="X63" s="4">
        <v>3619747.4249999998</v>
      </c>
      <c r="Y63" s="4">
        <v>0.266666666666667</v>
      </c>
      <c r="Z63" s="4">
        <v>788.40916028980701</v>
      </c>
    </row>
    <row r="64" spans="1:26" x14ac:dyDescent="0.3">
      <c r="A64">
        <v>5.2606060606060598</v>
      </c>
      <c r="B64" s="6">
        <v>3.0063260959210898</v>
      </c>
      <c r="C64" s="6">
        <v>350.518209308037</v>
      </c>
      <c r="D64" s="6">
        <v>2769.48487864142</v>
      </c>
      <c r="E64" s="6">
        <v>86191.454419129994</v>
      </c>
      <c r="F64" s="6">
        <v>1440.04985186204</v>
      </c>
      <c r="G64" s="6">
        <v>2126.1498269292501</v>
      </c>
      <c r="H64" s="6">
        <v>228.67569666715201</v>
      </c>
      <c r="I64" s="5">
        <v>29.645469938449299</v>
      </c>
      <c r="J64" s="5">
        <v>430.52758831232399</v>
      </c>
      <c r="K64" s="5">
        <v>11.072687175685401</v>
      </c>
      <c r="L64" s="5">
        <v>160.25707214325101</v>
      </c>
      <c r="M64" s="5">
        <v>2.0916297670320798</v>
      </c>
      <c r="N64" s="5">
        <v>29.795534569748298</v>
      </c>
      <c r="O64" s="3">
        <v>2.5832436638066301</v>
      </c>
      <c r="P64" s="3">
        <v>5.8692742230855202E-2</v>
      </c>
      <c r="Q64" s="3">
        <v>272.60736682056501</v>
      </c>
      <c r="R64" s="3">
        <v>3771558.12091786</v>
      </c>
      <c r="S64" s="3">
        <v>0.80168695891229103</v>
      </c>
      <c r="T64" s="3">
        <v>915.10026788545997</v>
      </c>
      <c r="U64" s="4">
        <v>0.95495049504950402</v>
      </c>
      <c r="V64" s="4">
        <v>5.0575211634469298E-2</v>
      </c>
      <c r="W64" s="4">
        <v>298</v>
      </c>
      <c r="X64" s="4">
        <v>3619747.4249999998</v>
      </c>
      <c r="Y64" s="4">
        <v>0.266666666666667</v>
      </c>
      <c r="Z64" s="4">
        <v>788.40916028980701</v>
      </c>
    </row>
    <row r="65" spans="1:26" x14ac:dyDescent="0.3">
      <c r="A65">
        <v>5.3454545454545501</v>
      </c>
      <c r="B65" s="6">
        <v>3.0068799731017299</v>
      </c>
      <c r="C65" s="6">
        <v>350.577183890448</v>
      </c>
      <c r="D65" s="6">
        <v>2769.7733347602598</v>
      </c>
      <c r="E65" s="6">
        <v>86208.667126825399</v>
      </c>
      <c r="F65" s="6">
        <v>1440.2762087271899</v>
      </c>
      <c r="G65" s="6">
        <v>2127.0139161624902</v>
      </c>
      <c r="H65" s="6">
        <v>228.68240500988901</v>
      </c>
      <c r="I65" s="5">
        <v>30.588040751036999</v>
      </c>
      <c r="J65" s="5">
        <v>444.16438517203898</v>
      </c>
      <c r="K65" s="5">
        <v>11.2464236673994</v>
      </c>
      <c r="L65" s="5">
        <v>162.72985601848001</v>
      </c>
      <c r="M65" s="5">
        <v>2.0889744837046602</v>
      </c>
      <c r="N65" s="5">
        <v>29.7322823093062</v>
      </c>
      <c r="O65" s="3">
        <v>2.5125791531677901</v>
      </c>
      <c r="P65" s="3">
        <v>5.7087204988703198E-2</v>
      </c>
      <c r="Q65" s="3">
        <v>272.49827231831398</v>
      </c>
      <c r="R65" s="3">
        <v>3771250.59888021</v>
      </c>
      <c r="S65" s="3">
        <v>0.80183465949379495</v>
      </c>
      <c r="T65" s="3">
        <v>915.69317474073603</v>
      </c>
      <c r="U65" s="4">
        <v>0.93277227722772205</v>
      </c>
      <c r="V65" s="4">
        <v>5.0575211634469298E-2</v>
      </c>
      <c r="W65" s="4">
        <v>298</v>
      </c>
      <c r="X65" s="4">
        <v>3619747.4249999998</v>
      </c>
      <c r="Y65" s="4">
        <v>0.266666666666667</v>
      </c>
      <c r="Z65" s="4">
        <v>788.40916028980701</v>
      </c>
    </row>
    <row r="66" spans="1:26" x14ac:dyDescent="0.3">
      <c r="A66">
        <v>5.4303030303030297</v>
      </c>
      <c r="B66" s="6">
        <v>3.0071309471609</v>
      </c>
      <c r="C66" s="6">
        <v>350.60390579440002</v>
      </c>
      <c r="D66" s="6">
        <v>2769.9044267652398</v>
      </c>
      <c r="E66" s="6">
        <v>86216.536050269598</v>
      </c>
      <c r="F66" s="6">
        <v>1440.3790883373299</v>
      </c>
      <c r="G66" s="6">
        <v>2127.6595107355602</v>
      </c>
      <c r="H66" s="6">
        <v>228.68545324794201</v>
      </c>
      <c r="I66" s="5">
        <v>31.5450305360723</v>
      </c>
      <c r="J66" s="5">
        <v>458.00612686128898</v>
      </c>
      <c r="K66" s="5">
        <v>11.4199164834636</v>
      </c>
      <c r="L66" s="5">
        <v>165.19692903904101</v>
      </c>
      <c r="M66" s="5">
        <v>2.08604457410441</v>
      </c>
      <c r="N66" s="5">
        <v>29.663616080560299</v>
      </c>
      <c r="O66" s="3">
        <v>2.44194246369895</v>
      </c>
      <c r="P66" s="3">
        <v>5.54822998591087E-2</v>
      </c>
      <c r="Q66" s="3">
        <v>272.38821604157101</v>
      </c>
      <c r="R66" s="3">
        <v>3770664.1198799</v>
      </c>
      <c r="S66" s="3">
        <v>0.80190158590957406</v>
      </c>
      <c r="T66" s="3">
        <v>916.28798553889396</v>
      </c>
      <c r="U66" s="4">
        <v>0.91059405940593896</v>
      </c>
      <c r="V66" s="4">
        <v>5.0575211634469298E-2</v>
      </c>
      <c r="W66" s="4">
        <v>298</v>
      </c>
      <c r="X66" s="4">
        <v>3619747.4249999998</v>
      </c>
      <c r="Y66" s="4">
        <v>0.266666666666667</v>
      </c>
      <c r="Z66" s="4">
        <v>788.40916028980701</v>
      </c>
    </row>
    <row r="67" spans="1:26" x14ac:dyDescent="0.3">
      <c r="A67">
        <v>5.51515151515152</v>
      </c>
      <c r="B67" s="6">
        <v>3.0075349119501502</v>
      </c>
      <c r="C67" s="6">
        <v>350.646916010881</v>
      </c>
      <c r="D67" s="6">
        <v>2770.11411507516</v>
      </c>
      <c r="E67" s="6">
        <v>86229.077760948101</v>
      </c>
      <c r="F67" s="6">
        <v>1440.54368546508</v>
      </c>
      <c r="G67" s="6">
        <v>2128.42460705345</v>
      </c>
      <c r="H67" s="6">
        <v>228.690328908265</v>
      </c>
      <c r="I67" s="5">
        <v>32.516419818910002</v>
      </c>
      <c r="J67" s="5">
        <v>472.052350899467</v>
      </c>
      <c r="K67" s="5">
        <v>11.5931719680284</v>
      </c>
      <c r="L67" s="5">
        <v>167.65839125555101</v>
      </c>
      <c r="M67" s="5">
        <v>2.0831909453622601</v>
      </c>
      <c r="N67" s="5">
        <v>29.596152841365502</v>
      </c>
      <c r="O67" s="3">
        <v>2.37133036500407</v>
      </c>
      <c r="P67" s="3">
        <v>5.38779534456654E-2</v>
      </c>
      <c r="Q67" s="3">
        <v>272.277173255273</v>
      </c>
      <c r="R67" s="3">
        <v>3770210.4942367198</v>
      </c>
      <c r="S67" s="3">
        <v>0.80200930985337404</v>
      </c>
      <c r="T67" s="3">
        <v>916.887852777033</v>
      </c>
      <c r="U67" s="4">
        <v>0.88841584158415698</v>
      </c>
      <c r="V67" s="4">
        <v>5.0575211634469298E-2</v>
      </c>
      <c r="W67" s="4">
        <v>298</v>
      </c>
      <c r="X67" s="4">
        <v>3619747.4249999998</v>
      </c>
      <c r="Y67" s="4">
        <v>0.266666666666667</v>
      </c>
      <c r="Z67" s="4">
        <v>788.40916028980701</v>
      </c>
    </row>
    <row r="68" spans="1:26" x14ac:dyDescent="0.3">
      <c r="A68">
        <v>5.6</v>
      </c>
      <c r="B68" s="6">
        <v>3.00808113756031</v>
      </c>
      <c r="C68" s="6">
        <v>350.70507073706699</v>
      </c>
      <c r="D68" s="6">
        <v>2770.4022730111601</v>
      </c>
      <c r="E68" s="6">
        <v>86246.047654688795</v>
      </c>
      <c r="F68" s="6">
        <v>1440.76999022264</v>
      </c>
      <c r="G68" s="6">
        <v>2129.3026603866901</v>
      </c>
      <c r="H68" s="6">
        <v>228.69702953775001</v>
      </c>
      <c r="I68" s="5">
        <v>33.502189620798703</v>
      </c>
      <c r="J68" s="5">
        <v>486.302602672094</v>
      </c>
      <c r="K68" s="5">
        <v>11.7661962108316</v>
      </c>
      <c r="L68" s="5">
        <v>170.11433907211301</v>
      </c>
      <c r="M68" s="5">
        <v>2.0804105384674298</v>
      </c>
      <c r="N68" s="5">
        <v>29.529848746762099</v>
      </c>
      <c r="O68" s="3">
        <v>2.3007398940915502</v>
      </c>
      <c r="P68" s="3">
        <v>5.2274098427545303E-2</v>
      </c>
      <c r="Q68" s="3">
        <v>272.16511893216602</v>
      </c>
      <c r="R68" s="3">
        <v>3769879.70764725</v>
      </c>
      <c r="S68" s="3">
        <v>0.80215497001608405</v>
      </c>
      <c r="T68" s="3">
        <v>917.49280118735896</v>
      </c>
      <c r="U68" s="4">
        <v>0.86623762376237501</v>
      </c>
      <c r="V68" s="4">
        <v>5.0575211634469298E-2</v>
      </c>
      <c r="W68" s="4">
        <v>298</v>
      </c>
      <c r="X68" s="4">
        <v>3619747.4249999998</v>
      </c>
      <c r="Y68" s="4">
        <v>0.266666666666667</v>
      </c>
      <c r="Z68" s="4">
        <v>788.40916028980701</v>
      </c>
    </row>
    <row r="69" spans="1:26" x14ac:dyDescent="0.3">
      <c r="A69">
        <v>5.6848484848484899</v>
      </c>
      <c r="B69" s="6">
        <v>3.0083270624471901</v>
      </c>
      <c r="C69" s="6">
        <v>350.73125273581098</v>
      </c>
      <c r="D69" s="6">
        <v>2770.5331954459002</v>
      </c>
      <c r="E69" s="6">
        <v>86253.672419218594</v>
      </c>
      <c r="F69" s="6">
        <v>1440.8728493955</v>
      </c>
      <c r="G69" s="6">
        <v>2129.9635034471098</v>
      </c>
      <c r="H69" s="6">
        <v>228.70007400781699</v>
      </c>
      <c r="I69" s="5">
        <v>34.502317813967501</v>
      </c>
      <c r="J69" s="5">
        <v>500.75636662630802</v>
      </c>
      <c r="K69" s="5">
        <v>11.9389659996462</v>
      </c>
      <c r="L69" s="5">
        <v>172.56431614908601</v>
      </c>
      <c r="M69" s="5">
        <v>2.0773510321759598</v>
      </c>
      <c r="N69" s="5">
        <v>29.4580577112221</v>
      </c>
      <c r="O69" s="3">
        <v>2.2301784616367799</v>
      </c>
      <c r="P69" s="3">
        <v>5.0670903179441902E-2</v>
      </c>
      <c r="Q69" s="3">
        <v>272.05204666009502</v>
      </c>
      <c r="R69" s="3">
        <v>3769272.4239499201</v>
      </c>
      <c r="S69" s="3">
        <v>0.80222054998591696</v>
      </c>
      <c r="T69" s="3">
        <v>918.09992643168403</v>
      </c>
      <c r="U69" s="4">
        <v>0.84405940594059303</v>
      </c>
      <c r="V69" s="4">
        <v>5.0575211634469298E-2</v>
      </c>
      <c r="W69" s="4">
        <v>298</v>
      </c>
      <c r="X69" s="4">
        <v>3619747.4249999998</v>
      </c>
      <c r="Y69" s="4">
        <v>0.266666666666667</v>
      </c>
      <c r="Z69" s="4">
        <v>788.40916028980701</v>
      </c>
    </row>
    <row r="70" spans="1:26" x14ac:dyDescent="0.3">
      <c r="A70">
        <v>5.7696969696969704</v>
      </c>
      <c r="B70" s="6">
        <v>3.0087099558777699</v>
      </c>
      <c r="C70" s="6">
        <v>350.77201592909302</v>
      </c>
      <c r="D70" s="6">
        <v>2770.7322470885601</v>
      </c>
      <c r="E70" s="6">
        <v>86265.625514580694</v>
      </c>
      <c r="F70" s="6">
        <v>1441.02917603171</v>
      </c>
      <c r="G70" s="6">
        <v>2130.7317883457399</v>
      </c>
      <c r="H70" s="6">
        <v>228.70470100498801</v>
      </c>
      <c r="I70" s="5">
        <v>35.516783986000597</v>
      </c>
      <c r="J70" s="5">
        <v>515.41315794532602</v>
      </c>
      <c r="K70" s="5">
        <v>12.111487347131099</v>
      </c>
      <c r="L70" s="5">
        <v>175.008416749763</v>
      </c>
      <c r="M70" s="5">
        <v>2.0743638209495101</v>
      </c>
      <c r="N70" s="5">
        <v>29.387400079565801</v>
      </c>
      <c r="O70" s="3">
        <v>2.1596432444965301</v>
      </c>
      <c r="P70" s="3">
        <v>4.9068303557960803E-2</v>
      </c>
      <c r="Q70" s="3">
        <v>271.937930553444</v>
      </c>
      <c r="R70" s="3">
        <v>3768783.0799068701</v>
      </c>
      <c r="S70" s="3">
        <v>0.80232265490073895</v>
      </c>
      <c r="T70" s="3">
        <v>918.71222076781498</v>
      </c>
      <c r="U70" s="4">
        <v>0.82188118811881095</v>
      </c>
      <c r="V70" s="4">
        <v>5.0575211634469298E-2</v>
      </c>
      <c r="W70" s="4">
        <v>298</v>
      </c>
      <c r="X70" s="4">
        <v>3619747.4249999998</v>
      </c>
      <c r="Y70" s="4">
        <v>0.266666666666667</v>
      </c>
      <c r="Z70" s="4">
        <v>788.40916028980701</v>
      </c>
    </row>
    <row r="71" spans="1:26" x14ac:dyDescent="0.3">
      <c r="A71">
        <v>5.8545454545454501</v>
      </c>
      <c r="B71" s="6">
        <v>3.0092199913720998</v>
      </c>
      <c r="C71" s="6">
        <v>350.82631300391603</v>
      </c>
      <c r="D71" s="6">
        <v>2770.9992501905099</v>
      </c>
      <c r="E71" s="6">
        <v>86281.416933266897</v>
      </c>
      <c r="F71" s="6">
        <v>1441.23896899588</v>
      </c>
      <c r="G71" s="6">
        <v>2131.6007348096</v>
      </c>
      <c r="H71" s="6">
        <v>228.71090794346901</v>
      </c>
      <c r="I71" s="5">
        <v>36.5455680712749</v>
      </c>
      <c r="J71" s="5">
        <v>530.27249689100404</v>
      </c>
      <c r="K71" s="5">
        <v>12.2837650373537</v>
      </c>
      <c r="L71" s="5">
        <v>177.446713004956</v>
      </c>
      <c r="M71" s="5">
        <v>2.0714341324376799</v>
      </c>
      <c r="N71" s="5">
        <v>29.3176097350552</v>
      </c>
      <c r="O71" s="3">
        <v>2.0891316658233698</v>
      </c>
      <c r="P71" s="3">
        <v>4.7466241015685501E-2</v>
      </c>
      <c r="Q71" s="3">
        <v>271.82274434887103</v>
      </c>
      <c r="R71" s="3">
        <v>3768402.4987688698</v>
      </c>
      <c r="S71" s="3">
        <v>0.80245866436589297</v>
      </c>
      <c r="T71" s="3">
        <v>919.32972120574095</v>
      </c>
      <c r="U71" s="4">
        <v>0.79970297029702797</v>
      </c>
      <c r="V71" s="4">
        <v>5.0575211634469298E-2</v>
      </c>
      <c r="W71" s="4">
        <v>298</v>
      </c>
      <c r="X71" s="4">
        <v>3619747.4249999998</v>
      </c>
      <c r="Y71" s="4">
        <v>0.266666666666667</v>
      </c>
      <c r="Z71" s="4">
        <v>788.40916028980701</v>
      </c>
    </row>
    <row r="72" spans="1:26" x14ac:dyDescent="0.3">
      <c r="A72">
        <v>5.9393939393939403</v>
      </c>
      <c r="B72" s="6">
        <v>3.0094322601345298</v>
      </c>
      <c r="C72" s="6">
        <v>350.84890999384498</v>
      </c>
      <c r="D72" s="6">
        <v>2771.1092133992402</v>
      </c>
      <c r="E72" s="6">
        <v>86288.1071366916</v>
      </c>
      <c r="F72" s="6">
        <v>1441.3253431441799</v>
      </c>
      <c r="G72" s="6">
        <v>2132.2544360235102</v>
      </c>
      <c r="H72" s="6">
        <v>228.71346328365101</v>
      </c>
      <c r="I72" s="5">
        <v>37.588646962957903</v>
      </c>
      <c r="J72" s="5">
        <v>545.33384490927904</v>
      </c>
      <c r="K72" s="5">
        <v>12.455776287053499</v>
      </c>
      <c r="L72" s="5">
        <v>179.87875749734499</v>
      </c>
      <c r="M72" s="5">
        <v>2.0682305023427801</v>
      </c>
      <c r="N72" s="5">
        <v>29.242439729916502</v>
      </c>
      <c r="O72" s="3">
        <v>2.01865109346187</v>
      </c>
      <c r="P72" s="3">
        <v>4.5864882954169697E-2</v>
      </c>
      <c r="Q72" s="3">
        <v>271.70648006481798</v>
      </c>
      <c r="R72" s="3">
        <v>3767747.83807929</v>
      </c>
      <c r="S72" s="3">
        <v>0.80251526936920803</v>
      </c>
      <c r="T72" s="3">
        <v>919.94968624776197</v>
      </c>
      <c r="U72" s="4">
        <v>0.77752475247524599</v>
      </c>
      <c r="V72" s="4">
        <v>5.0575211634469298E-2</v>
      </c>
      <c r="W72" s="4">
        <v>298</v>
      </c>
      <c r="X72" s="4">
        <v>3619747.4249999998</v>
      </c>
      <c r="Y72" s="4">
        <v>0.266666666666667</v>
      </c>
      <c r="Z72" s="4">
        <v>788.40916028980701</v>
      </c>
    </row>
    <row r="73" spans="1:26" x14ac:dyDescent="0.3">
      <c r="A73">
        <v>6.02424242424242</v>
      </c>
      <c r="B73" s="6">
        <v>3.0097669125711</v>
      </c>
      <c r="C73" s="6">
        <v>350.884534574876</v>
      </c>
      <c r="D73" s="6">
        <v>2771.2871383158299</v>
      </c>
      <c r="E73" s="6">
        <v>86298.635550085193</v>
      </c>
      <c r="F73" s="6">
        <v>1441.4651861612799</v>
      </c>
      <c r="G73" s="6">
        <v>2133.0061478999401</v>
      </c>
      <c r="H73" s="6">
        <v>228.717598880612</v>
      </c>
      <c r="I73" s="5">
        <v>38.6459991329247</v>
      </c>
      <c r="J73" s="5">
        <v>560.59669161615204</v>
      </c>
      <c r="K73" s="5">
        <v>12.6275261565296</v>
      </c>
      <c r="L73" s="5">
        <v>182.304626895485</v>
      </c>
      <c r="M73" s="5">
        <v>2.06508771632036</v>
      </c>
      <c r="N73" s="5">
        <v>29.1681915728769</v>
      </c>
      <c r="O73" s="3">
        <v>1.9481990789062</v>
      </c>
      <c r="P73" s="3">
        <v>4.42641737419898E-2</v>
      </c>
      <c r="Q73" s="3">
        <v>271.58911044345899</v>
      </c>
      <c r="R73" s="3">
        <v>3767197.5428573699</v>
      </c>
      <c r="S73" s="3">
        <v>0.80260451001895905</v>
      </c>
      <c r="T73" s="3">
        <v>920.57496185357604</v>
      </c>
      <c r="U73" s="4">
        <v>0.75534653465346402</v>
      </c>
      <c r="V73" s="4">
        <v>5.0575211634469298E-2</v>
      </c>
      <c r="W73" s="4">
        <v>298</v>
      </c>
      <c r="X73" s="4">
        <v>3619747.4249999998</v>
      </c>
      <c r="Y73" s="4">
        <v>0.266666666666667</v>
      </c>
      <c r="Z73" s="4">
        <v>788.40916028980701</v>
      </c>
    </row>
    <row r="74" spans="1:26" x14ac:dyDescent="0.3">
      <c r="A74">
        <v>6.1090909090909102</v>
      </c>
      <c r="B74" s="6">
        <v>3.0102148743018602</v>
      </c>
      <c r="C74" s="6">
        <v>350.93221983922598</v>
      </c>
      <c r="D74" s="6">
        <v>2771.5173585122502</v>
      </c>
      <c r="E74" s="6">
        <v>86312.362195925598</v>
      </c>
      <c r="F74" s="6">
        <v>1441.6461419611201</v>
      </c>
      <c r="G74" s="6">
        <v>2133.8456278014701</v>
      </c>
      <c r="H74" s="6">
        <v>228.72294915198799</v>
      </c>
      <c r="I74" s="5">
        <v>39.717603334608498</v>
      </c>
      <c r="J74" s="5">
        <v>576.06053049374395</v>
      </c>
      <c r="K74" s="5">
        <v>12.799018589483</v>
      </c>
      <c r="L74" s="5">
        <v>184.72437774585501</v>
      </c>
      <c r="M74" s="5">
        <v>2.06199234860581</v>
      </c>
      <c r="N74" s="5">
        <v>29.0946233199254</v>
      </c>
      <c r="O74" s="3">
        <v>1.87777340259687</v>
      </c>
      <c r="P74" s="3">
        <v>4.2664062949511902E-2</v>
      </c>
      <c r="Q74" s="3">
        <v>271.47060775835098</v>
      </c>
      <c r="R74" s="3">
        <v>3766743.1317653898</v>
      </c>
      <c r="S74" s="3">
        <v>0.80272396648049704</v>
      </c>
      <c r="T74" s="3">
        <v>921.20559700229899</v>
      </c>
      <c r="U74" s="4">
        <v>0.73316831683168204</v>
      </c>
      <c r="V74" s="4">
        <v>5.0575211634469298E-2</v>
      </c>
      <c r="W74" s="4">
        <v>298</v>
      </c>
      <c r="X74" s="4">
        <v>3619747.4249999998</v>
      </c>
      <c r="Y74" s="4">
        <v>0.266666666666667</v>
      </c>
      <c r="Z74" s="4">
        <v>788.40916028980701</v>
      </c>
    </row>
    <row r="75" spans="1:26" x14ac:dyDescent="0.3">
      <c r="A75">
        <v>6.1939393939393899</v>
      </c>
      <c r="B75" s="6">
        <v>3.0107674434063099</v>
      </c>
      <c r="C75" s="6">
        <v>350.99103833385402</v>
      </c>
      <c r="D75" s="6">
        <v>2771.8102147915802</v>
      </c>
      <c r="E75" s="6">
        <v>86329.632807942296</v>
      </c>
      <c r="F75" s="6">
        <v>1441.8764296500799</v>
      </c>
      <c r="G75" s="6">
        <v>2134.7714390923402</v>
      </c>
      <c r="H75" s="6">
        <v>228.72975513146801</v>
      </c>
      <c r="I75" s="5">
        <v>40.803438615529501</v>
      </c>
      <c r="J75" s="5">
        <v>591.72485918927703</v>
      </c>
      <c r="K75" s="5">
        <v>12.970257257845301</v>
      </c>
      <c r="L75" s="5">
        <v>187.138062284238</v>
      </c>
      <c r="M75" s="5">
        <v>2.0589411314994899</v>
      </c>
      <c r="N75" s="5">
        <v>29.021683140075901</v>
      </c>
      <c r="O75" s="3">
        <v>1.8073720652318801</v>
      </c>
      <c r="P75" s="3">
        <v>4.1064505151475202E-2</v>
      </c>
      <c r="Q75" s="3">
        <v>271.35094377611301</v>
      </c>
      <c r="R75" s="3">
        <v>3766376.4821964102</v>
      </c>
      <c r="S75" s="3">
        <v>0.80287131824168201</v>
      </c>
      <c r="T75" s="3">
        <v>921.84164568526501</v>
      </c>
      <c r="U75" s="4">
        <v>0.71099009900989996</v>
      </c>
      <c r="V75" s="4">
        <v>5.0575211634469298E-2</v>
      </c>
      <c r="W75" s="4">
        <v>298</v>
      </c>
      <c r="X75" s="4">
        <v>3619747.4249999998</v>
      </c>
      <c r="Y75" s="4">
        <v>0.266666666666667</v>
      </c>
      <c r="Z75" s="4">
        <v>788.40916028980701</v>
      </c>
    </row>
    <row r="76" spans="1:26" x14ac:dyDescent="0.3">
      <c r="A76">
        <v>6.2787878787878801</v>
      </c>
      <c r="B76" s="6">
        <v>3.0110211432819201</v>
      </c>
      <c r="C76" s="6">
        <v>351.01804274344801</v>
      </c>
      <c r="D76" s="6">
        <v>2771.9409593843602</v>
      </c>
      <c r="E76" s="6">
        <v>86337.5053559058</v>
      </c>
      <c r="F76" s="6">
        <v>1441.9792238278401</v>
      </c>
      <c r="G76" s="6">
        <v>2135.4792338091002</v>
      </c>
      <c r="H76" s="6">
        <v>228.732792728497</v>
      </c>
      <c r="I76" s="5">
        <v>41.903481018664998</v>
      </c>
      <c r="J76" s="5">
        <v>607.58911739603298</v>
      </c>
      <c r="K76" s="5">
        <v>13.141219301558101</v>
      </c>
      <c r="L76" s="5">
        <v>189.54523337113</v>
      </c>
      <c r="M76" s="5">
        <v>2.0556150494044401</v>
      </c>
      <c r="N76" s="5">
        <v>28.943366640008399</v>
      </c>
      <c r="O76" s="3">
        <v>1.73700249074903</v>
      </c>
      <c r="P76" s="3">
        <v>3.9465669023902701E-2</v>
      </c>
      <c r="Q76" s="3">
        <v>271.23010816139902</v>
      </c>
      <c r="R76" s="3">
        <v>3765734.7980978298</v>
      </c>
      <c r="S76" s="3">
        <v>0.80293897154184501</v>
      </c>
      <c r="T76" s="3">
        <v>922.48056621884996</v>
      </c>
      <c r="U76" s="4">
        <v>0.68881188118811698</v>
      </c>
      <c r="V76" s="4">
        <v>5.0575211634469298E-2</v>
      </c>
      <c r="W76" s="4">
        <v>298</v>
      </c>
      <c r="X76" s="4">
        <v>3619747.4249999998</v>
      </c>
      <c r="Y76" s="4">
        <v>0.266666666666667</v>
      </c>
      <c r="Z76" s="4">
        <v>788.40916028980701</v>
      </c>
    </row>
    <row r="77" spans="1:26" x14ac:dyDescent="0.3">
      <c r="A77">
        <v>6.3636363636363598</v>
      </c>
      <c r="B77" s="6">
        <v>3.0113754825332801</v>
      </c>
      <c r="C77" s="6">
        <v>351.05575860090499</v>
      </c>
      <c r="D77" s="6">
        <v>2772.1291372656501</v>
      </c>
      <c r="E77" s="6">
        <v>86348.626359604197</v>
      </c>
      <c r="F77" s="6">
        <v>1442.12724306674</v>
      </c>
      <c r="G77" s="6">
        <v>2136.2691227385799</v>
      </c>
      <c r="H77" s="6">
        <v>228.73716524247499</v>
      </c>
      <c r="I77" s="5">
        <v>43.017707997913703</v>
      </c>
      <c r="J77" s="5">
        <v>623.65276987274206</v>
      </c>
      <c r="K77" s="5">
        <v>13.311908410370499</v>
      </c>
      <c r="L77" s="5">
        <v>191.94594288145399</v>
      </c>
      <c r="M77" s="5">
        <v>2.05233333214826</v>
      </c>
      <c r="N77" s="5">
        <v>28.865673874137801</v>
      </c>
      <c r="O77" s="3">
        <v>1.6666627913257801</v>
      </c>
      <c r="P77" s="3">
        <v>3.7867511674409403E-2</v>
      </c>
      <c r="Q77" s="3">
        <v>271.10807146673602</v>
      </c>
      <c r="R77" s="3">
        <v>3765177.2195717199</v>
      </c>
      <c r="S77" s="3">
        <v>0.80303346200887504</v>
      </c>
      <c r="T77" s="3">
        <v>923.12502970951903</v>
      </c>
      <c r="U77" s="4">
        <v>0.66663366336633501</v>
      </c>
      <c r="V77" s="4">
        <v>5.0575211634469298E-2</v>
      </c>
      <c r="W77" s="4">
        <v>298</v>
      </c>
      <c r="X77" s="4">
        <v>3619747.4249999998</v>
      </c>
      <c r="Y77" s="4">
        <v>0.266666666666667</v>
      </c>
      <c r="Z77" s="4">
        <v>788.40916028980701</v>
      </c>
    </row>
    <row r="78" spans="1:26" x14ac:dyDescent="0.3">
      <c r="A78">
        <v>6.44848484848485</v>
      </c>
      <c r="B78" s="6">
        <v>3.0118223249285001</v>
      </c>
      <c r="C78" s="6">
        <v>351.10331908846598</v>
      </c>
      <c r="D78" s="6">
        <v>2772.3591043838401</v>
      </c>
      <c r="E78" s="6">
        <v>86362.355636474196</v>
      </c>
      <c r="F78" s="6">
        <v>1442.3081367156201</v>
      </c>
      <c r="G78" s="6">
        <v>2137.1313697432502</v>
      </c>
      <c r="H78" s="6">
        <v>228.742507773211</v>
      </c>
      <c r="I78" s="5">
        <v>44.146097190406401</v>
      </c>
      <c r="J78" s="5">
        <v>639.91528345998495</v>
      </c>
      <c r="K78" s="5">
        <v>13.482327282961201</v>
      </c>
      <c r="L78" s="5">
        <v>194.34022479473001</v>
      </c>
      <c r="M78" s="5">
        <v>2.0490840632932898</v>
      </c>
      <c r="N78" s="5">
        <v>28.7883896715296</v>
      </c>
      <c r="O78" s="3">
        <v>1.59635128672701</v>
      </c>
      <c r="P78" s="3">
        <v>3.6269994927112602E-2</v>
      </c>
      <c r="Q78" s="3">
        <v>270.98480363595797</v>
      </c>
      <c r="R78" s="3">
        <v>3764696.1427883301</v>
      </c>
      <c r="S78" s="3">
        <v>0.80315261998093301</v>
      </c>
      <c r="T78" s="3">
        <v>923.77510206758404</v>
      </c>
      <c r="U78" s="4">
        <v>0.64445544554455303</v>
      </c>
      <c r="V78" s="4">
        <v>5.0575211634469298E-2</v>
      </c>
      <c r="W78" s="4">
        <v>298</v>
      </c>
      <c r="X78" s="4">
        <v>3619747.4249999998</v>
      </c>
      <c r="Y78" s="4">
        <v>0.266666666666667</v>
      </c>
      <c r="Z78" s="4">
        <v>788.40916028980701</v>
      </c>
    </row>
    <row r="79" spans="1:26" x14ac:dyDescent="0.3">
      <c r="A79">
        <v>6.5333333333333297</v>
      </c>
      <c r="B79" s="6">
        <v>3.0123538304473101</v>
      </c>
      <c r="C79" s="6">
        <v>351.15988881489602</v>
      </c>
      <c r="D79" s="6">
        <v>2772.6360426699498</v>
      </c>
      <c r="E79" s="6">
        <v>86378.988917239694</v>
      </c>
      <c r="F79" s="6">
        <v>1442.5260064849199</v>
      </c>
      <c r="G79" s="6">
        <v>2138.0637118991899</v>
      </c>
      <c r="H79" s="6">
        <v>228.748940475708</v>
      </c>
      <c r="I79" s="5">
        <v>45.288626438076101</v>
      </c>
      <c r="J79" s="5">
        <v>656.37612753813005</v>
      </c>
      <c r="K79" s="5">
        <v>13.6524784605622</v>
      </c>
      <c r="L79" s="5">
        <v>196.72811079607399</v>
      </c>
      <c r="M79" s="5">
        <v>2.0458653497260899</v>
      </c>
      <c r="N79" s="5">
        <v>28.711486444732099</v>
      </c>
      <c r="O79" s="3">
        <v>1.52606649753062</v>
      </c>
      <c r="P79" s="3">
        <v>3.4673085168714299E-2</v>
      </c>
      <c r="Q79" s="3">
        <v>270.86027396160603</v>
      </c>
      <c r="R79" s="3">
        <v>3764284.2479991601</v>
      </c>
      <c r="S79" s="3">
        <v>0.80329435478595002</v>
      </c>
      <c r="T79" s="3">
        <v>924.43085417281895</v>
      </c>
      <c r="U79" s="4">
        <v>0.62227722772277105</v>
      </c>
      <c r="V79" s="4">
        <v>5.0575211634469298E-2</v>
      </c>
      <c r="W79" s="4">
        <v>298</v>
      </c>
      <c r="X79" s="4">
        <v>3619747.4249999998</v>
      </c>
      <c r="Y79" s="4">
        <v>0.266666666666667</v>
      </c>
      <c r="Z79" s="4">
        <v>788.40916028980701</v>
      </c>
    </row>
    <row r="80" spans="1:26" x14ac:dyDescent="0.3">
      <c r="A80">
        <v>6.6181818181818199</v>
      </c>
      <c r="B80" s="6">
        <v>3.0125856768180199</v>
      </c>
      <c r="C80" s="6">
        <v>351.18456422662598</v>
      </c>
      <c r="D80" s="6">
        <v>2772.7613647794001</v>
      </c>
      <c r="E80" s="6">
        <v>86386.322273347207</v>
      </c>
      <c r="F80" s="6">
        <v>1442.6246612520999</v>
      </c>
      <c r="G80" s="6">
        <v>2138.78001396535</v>
      </c>
      <c r="H80" s="6">
        <v>228.751851995142</v>
      </c>
      <c r="I80" s="5">
        <v>46.445270617109898</v>
      </c>
      <c r="J80" s="5">
        <v>673.03471441306397</v>
      </c>
      <c r="K80" s="5">
        <v>13.8223390172039</v>
      </c>
      <c r="L80" s="5">
        <v>199.10915394538401</v>
      </c>
      <c r="M80" s="5">
        <v>2.0423709786678401</v>
      </c>
      <c r="N80" s="5">
        <v>28.6292092952853</v>
      </c>
      <c r="O80" s="3">
        <v>1.4558159007678999</v>
      </c>
      <c r="P80" s="3">
        <v>3.3076952281550998E-2</v>
      </c>
      <c r="Q80" s="3">
        <v>270.734469316569</v>
      </c>
      <c r="R80" s="3">
        <v>3763596.68371221</v>
      </c>
      <c r="S80" s="3">
        <v>0.80335618048480395</v>
      </c>
      <c r="T80" s="3">
        <v>925.08992642154794</v>
      </c>
      <c r="U80" s="4">
        <v>0.60009900990098897</v>
      </c>
      <c r="V80" s="4">
        <v>5.0575211634469298E-2</v>
      </c>
      <c r="W80" s="4">
        <v>298</v>
      </c>
      <c r="X80" s="4">
        <v>3619747.4249999998</v>
      </c>
      <c r="Y80" s="4">
        <v>0.266666666666667</v>
      </c>
      <c r="Z80" s="4">
        <v>788.40916028980701</v>
      </c>
    </row>
    <row r="81" spans="1:26" x14ac:dyDescent="0.3">
      <c r="A81">
        <v>6.7030303030302996</v>
      </c>
      <c r="B81" s="6">
        <v>3.0128986933267701</v>
      </c>
      <c r="C81" s="6">
        <v>351.21787790930102</v>
      </c>
      <c r="D81" s="6">
        <v>2772.9232531655198</v>
      </c>
      <c r="E81" s="6">
        <v>86395.968615205304</v>
      </c>
      <c r="F81" s="6">
        <v>1442.75207861391</v>
      </c>
      <c r="G81" s="6">
        <v>2139.5604202286199</v>
      </c>
      <c r="H81" s="6">
        <v>228.75561212155799</v>
      </c>
      <c r="I81" s="5">
        <v>47.616005825771801</v>
      </c>
      <c r="J81" s="5">
        <v>689.89047793529005</v>
      </c>
      <c r="K81" s="5">
        <v>13.9919111069135</v>
      </c>
      <c r="L81" s="5">
        <v>201.48337796154399</v>
      </c>
      <c r="M81" s="5">
        <v>2.0389025072226601</v>
      </c>
      <c r="N81" s="5">
        <v>28.547217337150698</v>
      </c>
      <c r="O81" s="3">
        <v>1.38559811975251</v>
      </c>
      <c r="P81" s="3">
        <v>3.1481564986538299E-2</v>
      </c>
      <c r="Q81" s="3">
        <v>270.60735752187298</v>
      </c>
      <c r="R81" s="3">
        <v>3762975.09943922</v>
      </c>
      <c r="S81" s="3">
        <v>0.80343965155380503</v>
      </c>
      <c r="T81" s="3">
        <v>925.75483434272996</v>
      </c>
      <c r="U81" s="4">
        <v>0.57792079207920599</v>
      </c>
      <c r="V81" s="4">
        <v>5.0575211634469298E-2</v>
      </c>
      <c r="W81" s="4">
        <v>298</v>
      </c>
      <c r="X81" s="4">
        <v>3619747.4249999998</v>
      </c>
      <c r="Y81" s="4">
        <v>0.266666666666667</v>
      </c>
      <c r="Z81" s="4">
        <v>788.40916028980701</v>
      </c>
    </row>
    <row r="82" spans="1:26" x14ac:dyDescent="0.3">
      <c r="A82">
        <v>6.7878787878787898</v>
      </c>
      <c r="B82" s="6">
        <v>3.0132854577892099</v>
      </c>
      <c r="C82" s="6">
        <v>351.25903937047701</v>
      </c>
      <c r="D82" s="6">
        <v>2773.12683802323</v>
      </c>
      <c r="E82" s="6">
        <v>86407.978216597199</v>
      </c>
      <c r="F82" s="6">
        <v>1442.9123690117699</v>
      </c>
      <c r="G82" s="6">
        <v>2140.4021701087599</v>
      </c>
      <c r="H82" s="6">
        <v>228.76034086309301</v>
      </c>
      <c r="I82" s="5">
        <v>48.8008083148327</v>
      </c>
      <c r="J82" s="5">
        <v>706.94285350501502</v>
      </c>
      <c r="K82" s="5">
        <v>14.161196670173499</v>
      </c>
      <c r="L82" s="5">
        <v>203.85080317307199</v>
      </c>
      <c r="M82" s="5">
        <v>2.0354573677692298</v>
      </c>
      <c r="N82" s="5">
        <v>28.465469805277898</v>
      </c>
      <c r="O82" s="3">
        <v>1.31541196973445</v>
      </c>
      <c r="P82" s="3">
        <v>2.9886896365493101E-2</v>
      </c>
      <c r="Q82" s="3">
        <v>270.47890562914802</v>
      </c>
      <c r="R82" s="3">
        <v>3762412.5568432999</v>
      </c>
      <c r="S82" s="3">
        <v>0.80354278874378904</v>
      </c>
      <c r="T82" s="3">
        <v>926.425661259751</v>
      </c>
      <c r="U82" s="4">
        <v>0.55574257425742402</v>
      </c>
      <c r="V82" s="4">
        <v>5.0575211634469298E-2</v>
      </c>
      <c r="W82" s="4">
        <v>298</v>
      </c>
      <c r="X82" s="4">
        <v>3619747.4249999998</v>
      </c>
      <c r="Y82" s="4">
        <v>0.266666666666667</v>
      </c>
      <c r="Z82" s="4">
        <v>788.40916028980701</v>
      </c>
    </row>
    <row r="83" spans="1:26" x14ac:dyDescent="0.3">
      <c r="A83">
        <v>6.8727272727272704</v>
      </c>
      <c r="B83" s="6">
        <v>3.0137387821205999</v>
      </c>
      <c r="C83" s="6">
        <v>351.307282983677</v>
      </c>
      <c r="D83" s="6">
        <v>2773.3617196115802</v>
      </c>
      <c r="E83" s="6">
        <v>86422.005999440007</v>
      </c>
      <c r="F83" s="6">
        <v>1443.0972987636101</v>
      </c>
      <c r="G83" s="6">
        <v>2141.2980476606799</v>
      </c>
      <c r="H83" s="6">
        <v>228.76579537889299</v>
      </c>
      <c r="I83" s="5">
        <v>49.999654429985398</v>
      </c>
      <c r="J83" s="5">
        <v>724.19127703759</v>
      </c>
      <c r="K83" s="5">
        <v>14.330197114694901</v>
      </c>
      <c r="L83" s="5">
        <v>206.211440485477</v>
      </c>
      <c r="M83" s="5">
        <v>2.0320291543651301</v>
      </c>
      <c r="N83" s="5">
        <v>28.3838533991593</v>
      </c>
      <c r="O83" s="3">
        <v>1.24525645271682</v>
      </c>
      <c r="P83" s="3">
        <v>2.8292923743367299E-2</v>
      </c>
      <c r="Q83" s="3">
        <v>270.34907987157999</v>
      </c>
      <c r="R83" s="3">
        <v>3761902.3418607898</v>
      </c>
      <c r="S83" s="3">
        <v>0.80366367523216098</v>
      </c>
      <c r="T83" s="3">
        <v>927.10249564147398</v>
      </c>
      <c r="U83" s="4">
        <v>0.53356435643564204</v>
      </c>
      <c r="V83" s="4">
        <v>5.0575211634469298E-2</v>
      </c>
      <c r="W83" s="4">
        <v>298</v>
      </c>
      <c r="X83" s="4">
        <v>3619747.4249999998</v>
      </c>
      <c r="Y83" s="4">
        <v>0.266666666666667</v>
      </c>
      <c r="Z83" s="4">
        <v>788.40916028980701</v>
      </c>
    </row>
    <row r="84" spans="1:26" x14ac:dyDescent="0.3">
      <c r="A84">
        <v>6.9575757575757597</v>
      </c>
      <c r="B84" s="6">
        <v>3.0142516948522702</v>
      </c>
      <c r="C84" s="6">
        <v>351.36186616383401</v>
      </c>
      <c r="D84" s="6">
        <v>2773.62786908621</v>
      </c>
      <c r="E84" s="6">
        <v>86438.052275704496</v>
      </c>
      <c r="F84" s="6">
        <v>1443.30686076949</v>
      </c>
      <c r="G84" s="6">
        <v>2142.2442476117399</v>
      </c>
      <c r="H84" s="6">
        <v>228.771974787397</v>
      </c>
      <c r="I84" s="5">
        <v>51.212520526169001</v>
      </c>
      <c r="J84" s="5">
        <v>741.63518339657003</v>
      </c>
      <c r="K84" s="5">
        <v>14.498912983830399</v>
      </c>
      <c r="L84" s="5">
        <v>208.565285102855</v>
      </c>
      <c r="M84" s="5">
        <v>2.0286074741282598</v>
      </c>
      <c r="N84" s="5">
        <v>28.302179327993599</v>
      </c>
      <c r="O84" s="3">
        <v>1.1751307527239701</v>
      </c>
      <c r="P84" s="3">
        <v>2.6699628580736899E-2</v>
      </c>
      <c r="Q84" s="3">
        <v>270.21784561279401</v>
      </c>
      <c r="R84" s="3">
        <v>3761437.9469744</v>
      </c>
      <c r="S84" s="3">
        <v>0.80380045196060501</v>
      </c>
      <c r="T84" s="3">
        <v>927.78543116331002</v>
      </c>
      <c r="U84" s="4">
        <v>0.51138613861385995</v>
      </c>
      <c r="V84" s="4">
        <v>5.0575211634469298E-2</v>
      </c>
      <c r="W84" s="4">
        <v>298</v>
      </c>
      <c r="X84" s="4">
        <v>3619747.4249999998</v>
      </c>
      <c r="Y84" s="4">
        <v>0.266666666666667</v>
      </c>
      <c r="Z84" s="4">
        <v>788.40916028980701</v>
      </c>
    </row>
    <row r="85" spans="1:26" x14ac:dyDescent="0.3">
      <c r="A85">
        <v>7.0424242424242403</v>
      </c>
      <c r="B85" s="6">
        <v>3.0148174245350701</v>
      </c>
      <c r="C85" s="6">
        <v>351.42206763186601</v>
      </c>
      <c r="D85" s="6">
        <v>2773.9251278424399</v>
      </c>
      <c r="E85" s="6">
        <v>86455.626684543706</v>
      </c>
      <c r="F85" s="6">
        <v>1443.5410590200099</v>
      </c>
      <c r="G85" s="6">
        <v>2143.2356285943101</v>
      </c>
      <c r="H85" s="6">
        <v>228.778877114496</v>
      </c>
      <c r="I85" s="5">
        <v>52.439382986932898</v>
      </c>
      <c r="J85" s="5">
        <v>759.27400679367099</v>
      </c>
      <c r="K85" s="5">
        <v>14.6673446880345</v>
      </c>
      <c r="L85" s="5">
        <v>210.91233020152299</v>
      </c>
      <c r="M85" s="5">
        <v>2.02519072912107</v>
      </c>
      <c r="N85" s="5">
        <v>28.2204232101743</v>
      </c>
      <c r="O85" s="3">
        <v>1.10503423150125</v>
      </c>
      <c r="P85" s="3">
        <v>2.5106996376099099E-2</v>
      </c>
      <c r="Q85" s="3">
        <v>270.08516729348599</v>
      </c>
      <c r="R85" s="3">
        <v>3761013.0545405098</v>
      </c>
      <c r="S85" s="3">
        <v>0.80395131320935198</v>
      </c>
      <c r="T85" s="3">
        <v>928.47456678614799</v>
      </c>
      <c r="U85" s="4">
        <v>0.48920792079207798</v>
      </c>
      <c r="V85" s="4">
        <v>5.0575211634469298E-2</v>
      </c>
      <c r="W85" s="4">
        <v>298</v>
      </c>
      <c r="X85" s="4">
        <v>3619747.4249999998</v>
      </c>
      <c r="Y85" s="4">
        <v>0.266666666666667</v>
      </c>
      <c r="Z85" s="4">
        <v>788.40916028980701</v>
      </c>
    </row>
    <row r="86" spans="1:26" x14ac:dyDescent="0.3">
      <c r="A86">
        <v>7.1272727272727296</v>
      </c>
      <c r="B86" s="6">
        <v>3.0154293839356598</v>
      </c>
      <c r="C86" s="6">
        <v>351.48718575888302</v>
      </c>
      <c r="D86" s="6">
        <v>2774.2431680422901</v>
      </c>
      <c r="E86" s="6">
        <v>86474.629423955295</v>
      </c>
      <c r="F86" s="6">
        <v>1443.7916559913101</v>
      </c>
      <c r="G86" s="6">
        <v>2144.2660204418999</v>
      </c>
      <c r="H86" s="6">
        <v>228.786260280325</v>
      </c>
      <c r="I86" s="5">
        <v>53.680218185788597</v>
      </c>
      <c r="J86" s="5">
        <v>777.10718009961602</v>
      </c>
      <c r="K86" s="5">
        <v>14.8354922836645</v>
      </c>
      <c r="L86" s="5">
        <v>213.25256275768601</v>
      </c>
      <c r="M86" s="5">
        <v>2.02177466174125</v>
      </c>
      <c r="N86" s="5">
        <v>28.138510496729399</v>
      </c>
      <c r="O86" s="3">
        <v>1.0349664246293799</v>
      </c>
      <c r="P86" s="3">
        <v>2.3515016577588001E-2</v>
      </c>
      <c r="Q86" s="3">
        <v>269.95100837556498</v>
      </c>
      <c r="R86" s="3">
        <v>3760621.5210608798</v>
      </c>
      <c r="S86" s="3">
        <v>0.80411450238284299</v>
      </c>
      <c r="T86" s="3">
        <v>929.17000685310404</v>
      </c>
      <c r="U86" s="4">
        <v>0.467029702970295</v>
      </c>
      <c r="V86" s="4">
        <v>5.0575211634469298E-2</v>
      </c>
      <c r="W86" s="4">
        <v>298</v>
      </c>
      <c r="X86" s="4">
        <v>3619747.4249999998</v>
      </c>
      <c r="Y86" s="4">
        <v>0.266666666666667</v>
      </c>
      <c r="Z86" s="4">
        <v>788.40916028980701</v>
      </c>
    </row>
    <row r="87" spans="1:26" x14ac:dyDescent="0.3">
      <c r="A87">
        <v>7.2121212121212102</v>
      </c>
      <c r="B87" s="6">
        <v>3.0157325180042198</v>
      </c>
      <c r="C87" s="6">
        <v>351.51944093431399</v>
      </c>
      <c r="D87" s="6">
        <v>2774.3995345943699</v>
      </c>
      <c r="E87" s="6">
        <v>86483.983586978298</v>
      </c>
      <c r="F87" s="6">
        <v>1443.91488826248</v>
      </c>
      <c r="G87" s="6">
        <v>2145.0718271063402</v>
      </c>
      <c r="H87" s="6">
        <v>228.78988987541899</v>
      </c>
      <c r="I87" s="5">
        <v>54.934999566952897</v>
      </c>
      <c r="J87" s="5">
        <v>795.13408011554202</v>
      </c>
      <c r="K87" s="5">
        <v>15.003332308649901</v>
      </c>
      <c r="L87" s="5">
        <v>215.58552898339701</v>
      </c>
      <c r="M87" s="5">
        <v>2.0180764908965001</v>
      </c>
      <c r="N87" s="5">
        <v>28.0511415234275</v>
      </c>
      <c r="O87" s="3">
        <v>0.96493510937458904</v>
      </c>
      <c r="P87" s="3">
        <v>2.1923865889046198E-2</v>
      </c>
      <c r="Q87" s="3">
        <v>269.81534945209597</v>
      </c>
      <c r="R87" s="3">
        <v>3759945.95222667</v>
      </c>
      <c r="S87" s="3">
        <v>0.80419533813445998</v>
      </c>
      <c r="T87" s="3">
        <v>929.86967920779398</v>
      </c>
      <c r="U87" s="4">
        <v>0.44485148514851303</v>
      </c>
      <c r="V87" s="4">
        <v>5.0575211634469298E-2</v>
      </c>
      <c r="W87" s="4">
        <v>298</v>
      </c>
      <c r="X87" s="4">
        <v>3619747.4249999998</v>
      </c>
      <c r="Y87" s="4">
        <v>0.266666666666667</v>
      </c>
      <c r="Z87" s="4">
        <v>788.40916028980701</v>
      </c>
    </row>
    <row r="88" spans="1:26" x14ac:dyDescent="0.3">
      <c r="A88">
        <v>7.2969696969697004</v>
      </c>
      <c r="B88" s="6">
        <v>3.0160791146006698</v>
      </c>
      <c r="C88" s="6">
        <v>351.55631988577301</v>
      </c>
      <c r="D88" s="6">
        <v>2774.58190061092</v>
      </c>
      <c r="E88" s="6">
        <v>86494.815410269701</v>
      </c>
      <c r="F88" s="6">
        <v>1444.0586513062599</v>
      </c>
      <c r="G88" s="6">
        <v>2145.9163447750102</v>
      </c>
      <c r="H88" s="6">
        <v>228.79412300201199</v>
      </c>
      <c r="I88" s="5">
        <v>56.203701540938901</v>
      </c>
      <c r="J88" s="5">
        <v>813.35410049149402</v>
      </c>
      <c r="K88" s="5">
        <v>15.1708646880091</v>
      </c>
      <c r="L88" s="5">
        <v>217.91121267471399</v>
      </c>
      <c r="M88" s="5">
        <v>2.01437741848541</v>
      </c>
      <c r="N88" s="5">
        <v>27.9635777170291</v>
      </c>
      <c r="O88" s="3">
        <v>0.89493991316125499</v>
      </c>
      <c r="P88" s="3">
        <v>2.03335358453469E-2</v>
      </c>
      <c r="Q88" s="3">
        <v>269.67815189261501</v>
      </c>
      <c r="R88" s="3">
        <v>3759301.2324067899</v>
      </c>
      <c r="S88" s="3">
        <v>0.80428776389351297</v>
      </c>
      <c r="T88" s="3">
        <v>930.57586951167605</v>
      </c>
      <c r="U88" s="4">
        <v>0.42267326732673099</v>
      </c>
      <c r="V88" s="4">
        <v>5.0575211634469298E-2</v>
      </c>
      <c r="W88" s="4">
        <v>298</v>
      </c>
      <c r="X88" s="4">
        <v>3619747.4249999998</v>
      </c>
      <c r="Y88" s="4">
        <v>0.266666666666667</v>
      </c>
      <c r="Z88" s="4">
        <v>788.40916028980701</v>
      </c>
    </row>
    <row r="89" spans="1:26" x14ac:dyDescent="0.3">
      <c r="A89">
        <v>7.3818181818181801</v>
      </c>
      <c r="B89" s="6">
        <v>3.01646277008583</v>
      </c>
      <c r="C89" s="6">
        <v>351.59714092017202</v>
      </c>
      <c r="D89" s="6">
        <v>2774.7799007644699</v>
      </c>
      <c r="E89" s="6">
        <v>86506.779503245794</v>
      </c>
      <c r="F89" s="6">
        <v>1444.2147197668801</v>
      </c>
      <c r="G89" s="6">
        <v>2146.79278212588</v>
      </c>
      <c r="H89" s="6">
        <v>228.7987178642</v>
      </c>
      <c r="I89" s="5">
        <v>57.486298431265901</v>
      </c>
      <c r="J89" s="5">
        <v>831.76663207059198</v>
      </c>
      <c r="K89" s="5">
        <v>15.338088699418201</v>
      </c>
      <c r="L89" s="5">
        <v>220.22958593037799</v>
      </c>
      <c r="M89" s="5">
        <v>2.0106696609909802</v>
      </c>
      <c r="N89" s="5">
        <v>27.875678431194899</v>
      </c>
      <c r="O89" s="3">
        <v>0.82498063460580195</v>
      </c>
      <c r="P89" s="3">
        <v>1.87440218709427E-2</v>
      </c>
      <c r="Q89" s="3">
        <v>269.539375922977</v>
      </c>
      <c r="R89" s="3">
        <v>3758681.3843084499</v>
      </c>
      <c r="S89" s="3">
        <v>0.80439007202288704</v>
      </c>
      <c r="T89" s="3">
        <v>931.28869677348496</v>
      </c>
      <c r="U89" s="4">
        <v>0.40049504950494902</v>
      </c>
      <c r="V89" s="4">
        <v>5.0575211634469298E-2</v>
      </c>
      <c r="W89" s="4">
        <v>298</v>
      </c>
      <c r="X89" s="4">
        <v>3619747.4249999998</v>
      </c>
      <c r="Y89" s="4">
        <v>0.266666666666667</v>
      </c>
      <c r="Z89" s="4">
        <v>788.40916028980701</v>
      </c>
    </row>
    <row r="90" spans="1:26" x14ac:dyDescent="0.3">
      <c r="A90">
        <v>7.4666666666666703</v>
      </c>
      <c r="B90" s="6">
        <v>3.0168772191391802</v>
      </c>
      <c r="C90" s="6">
        <v>351.64123710153802</v>
      </c>
      <c r="D90" s="6">
        <v>2774.99860002676</v>
      </c>
      <c r="E90" s="6">
        <v>86519.680733266796</v>
      </c>
      <c r="F90" s="6">
        <v>1444.3872097426599</v>
      </c>
      <c r="G90" s="6">
        <v>2147.6982751831001</v>
      </c>
      <c r="H90" s="6">
        <v>228.803793924671</v>
      </c>
      <c r="I90" s="5">
        <v>58.782764461097699</v>
      </c>
      <c r="J90" s="5">
        <v>850.37106266965895</v>
      </c>
      <c r="K90" s="5">
        <v>15.5050032976641</v>
      </c>
      <c r="L90" s="5">
        <v>222.54061519153001</v>
      </c>
      <c r="M90" s="5">
        <v>2.0069493360518398</v>
      </c>
      <c r="N90" s="5">
        <v>27.787375640043699</v>
      </c>
      <c r="O90" s="3">
        <v>0.75505724088124504</v>
      </c>
      <c r="P90" s="3">
        <v>1.7155323219985998E-2</v>
      </c>
      <c r="Q90" s="3">
        <v>269.398980557627</v>
      </c>
      <c r="R90" s="3">
        <v>3758080.5628145798</v>
      </c>
      <c r="S90" s="3">
        <v>0.80450059177044797</v>
      </c>
      <c r="T90" s="3">
        <v>932.00828597472002</v>
      </c>
      <c r="U90" s="4">
        <v>0.37831683168316699</v>
      </c>
      <c r="V90" s="4">
        <v>5.0575211634469298E-2</v>
      </c>
      <c r="W90" s="4">
        <v>298</v>
      </c>
      <c r="X90" s="4">
        <v>3619747.4249999998</v>
      </c>
      <c r="Y90" s="4">
        <v>0.266666666666667</v>
      </c>
      <c r="Z90" s="4">
        <v>788.40916028980701</v>
      </c>
    </row>
    <row r="91" spans="1:26" x14ac:dyDescent="0.3">
      <c r="A91">
        <v>7.55151515151515</v>
      </c>
      <c r="B91" s="6">
        <v>3.0173163212063598</v>
      </c>
      <c r="C91" s="6">
        <v>351.68795482374901</v>
      </c>
      <c r="D91" s="6">
        <v>2775.2277031255599</v>
      </c>
      <c r="E91" s="6">
        <v>86533.4190235313</v>
      </c>
      <c r="F91" s="6">
        <v>1444.5678915245001</v>
      </c>
      <c r="G91" s="6">
        <v>2148.6268962445401</v>
      </c>
      <c r="H91" s="6">
        <v>228.80911008792501</v>
      </c>
      <c r="I91" s="5">
        <v>60.093073750524397</v>
      </c>
      <c r="J91" s="5">
        <v>869.16677705782797</v>
      </c>
      <c r="K91" s="5">
        <v>15.6716073081174</v>
      </c>
      <c r="L91" s="5">
        <v>224.84426484202899</v>
      </c>
      <c r="M91" s="5">
        <v>2.0032148875926801</v>
      </c>
      <c r="N91" s="5">
        <v>27.6986446071896</v>
      </c>
      <c r="O91" s="3">
        <v>0.68516986545418501</v>
      </c>
      <c r="P91" s="3">
        <v>1.5567442924912699E-2</v>
      </c>
      <c r="Q91" s="3">
        <v>269.25692352814002</v>
      </c>
      <c r="R91" s="3">
        <v>3757493.0418792102</v>
      </c>
      <c r="S91" s="3">
        <v>0.804617685655029</v>
      </c>
      <c r="T91" s="3">
        <v>932.73476825114597</v>
      </c>
      <c r="U91" s="4">
        <v>0.35613861386138401</v>
      </c>
      <c r="V91" s="4">
        <v>5.0575211634469298E-2</v>
      </c>
      <c r="W91" s="4">
        <v>298</v>
      </c>
      <c r="X91" s="4">
        <v>3619747.4249999998</v>
      </c>
      <c r="Y91" s="4">
        <v>0.266666666666667</v>
      </c>
      <c r="Z91" s="4">
        <v>788.40916028980701</v>
      </c>
    </row>
    <row r="92" spans="1:26" x14ac:dyDescent="0.3">
      <c r="A92">
        <v>7.6363636363636402</v>
      </c>
      <c r="B92" s="6">
        <v>3.0177740473363199</v>
      </c>
      <c r="C92" s="6">
        <v>351.73665242151202</v>
      </c>
      <c r="D92" s="6">
        <v>2775.4620005778902</v>
      </c>
      <c r="E92" s="6">
        <v>86547.698959490503</v>
      </c>
      <c r="F92" s="6">
        <v>1444.75265656897</v>
      </c>
      <c r="G92" s="6">
        <v>2149.57334116323</v>
      </c>
      <c r="H92" s="6">
        <v>228.81454535363901</v>
      </c>
      <c r="I92" s="5">
        <v>61.4172002330398</v>
      </c>
      <c r="J92" s="5">
        <v>888.15315542247095</v>
      </c>
      <c r="K92" s="5">
        <v>15.8378988435037</v>
      </c>
      <c r="L92" s="5">
        <v>227.140486282967</v>
      </c>
      <c r="M92" s="5">
        <v>1.99945774690656</v>
      </c>
      <c r="N92" s="5">
        <v>27.609329230318799</v>
      </c>
      <c r="O92" s="3">
        <v>0.61531880618805002</v>
      </c>
      <c r="P92" s="3">
        <v>1.39803877533467E-2</v>
      </c>
      <c r="Q92" s="3">
        <v>269.11316120766901</v>
      </c>
      <c r="R92" s="3">
        <v>3756913.2019352401</v>
      </c>
      <c r="S92" s="3">
        <v>0.804739745956352</v>
      </c>
      <c r="T92" s="3">
        <v>933.46828109489797</v>
      </c>
      <c r="U92" s="4">
        <v>0.33396039603960198</v>
      </c>
      <c r="V92" s="4">
        <v>5.0575211634469298E-2</v>
      </c>
      <c r="W92" s="4">
        <v>298</v>
      </c>
      <c r="X92" s="4">
        <v>3619747.4249999998</v>
      </c>
      <c r="Y92" s="4">
        <v>0.266666666666667</v>
      </c>
      <c r="Z92" s="4">
        <v>788.40916028980701</v>
      </c>
    </row>
    <row r="93" spans="1:26" x14ac:dyDescent="0.3">
      <c r="A93">
        <v>7.7212121212121199</v>
      </c>
      <c r="B93" s="6">
        <v>3.0182444673434898</v>
      </c>
      <c r="C93" s="6">
        <v>351.78669881295502</v>
      </c>
      <c r="D93" s="6">
        <v>2775.70655967229</v>
      </c>
      <c r="E93" s="6">
        <v>86562.325351278399</v>
      </c>
      <c r="F93" s="6">
        <v>1444.9456216285</v>
      </c>
      <c r="G93" s="6">
        <v>2150.5349253519098</v>
      </c>
      <c r="H93" s="6">
        <v>228.82021926010401</v>
      </c>
      <c r="I93" s="5">
        <v>62.755117609738797</v>
      </c>
      <c r="J93" s="5">
        <v>907.329572537172</v>
      </c>
      <c r="K93" s="5">
        <v>16.003875411850899</v>
      </c>
      <c r="L93" s="5">
        <v>229.42921991851301</v>
      </c>
      <c r="M93" s="5">
        <v>1.9956706432226201</v>
      </c>
      <c r="N93" s="5">
        <v>27.519297284549499</v>
      </c>
      <c r="O93" s="3">
        <v>0.54550452380835301</v>
      </c>
      <c r="P93" s="3">
        <v>1.23941681732296E-2</v>
      </c>
      <c r="Q93" s="3">
        <v>268.96764853097301</v>
      </c>
      <c r="R93" s="3">
        <v>3756335.5177452001</v>
      </c>
      <c r="S93" s="3">
        <v>0.80486519129159695</v>
      </c>
      <c r="T93" s="3">
        <v>934.20896857801495</v>
      </c>
      <c r="U93" s="4">
        <v>0.31178217821782001</v>
      </c>
      <c r="V93" s="4">
        <v>5.0575211634469298E-2</v>
      </c>
      <c r="W93" s="4">
        <v>298</v>
      </c>
      <c r="X93" s="4">
        <v>3619747.4249999998</v>
      </c>
      <c r="Y93" s="4">
        <v>0.266666666666667</v>
      </c>
      <c r="Z93" s="4">
        <v>788.40916028980701</v>
      </c>
    </row>
    <row r="94" spans="1:26" x14ac:dyDescent="0.3">
      <c r="A94">
        <v>7.8060606060606101</v>
      </c>
      <c r="B94" s="6">
        <v>3.0187217372322999</v>
      </c>
      <c r="C94" s="6">
        <v>351.837472167383</v>
      </c>
      <c r="D94" s="6">
        <v>2775.95617343495</v>
      </c>
      <c r="E94" s="6">
        <v>86577.002722202902</v>
      </c>
      <c r="F94" s="6">
        <v>1445.1426788665401</v>
      </c>
      <c r="G94" s="6">
        <v>2151.5064435209301</v>
      </c>
      <c r="H94" s="6">
        <v>228.826010888556</v>
      </c>
      <c r="I94" s="5">
        <v>64.106799365356096</v>
      </c>
      <c r="J94" s="5">
        <v>926.69539808387196</v>
      </c>
      <c r="K94" s="5">
        <v>16.169534448184098</v>
      </c>
      <c r="L94" s="5">
        <v>231.71040506940099</v>
      </c>
      <c r="M94" s="5">
        <v>1.9918526987685099</v>
      </c>
      <c r="N94" s="5">
        <v>27.4285357428233</v>
      </c>
      <c r="O94" s="3">
        <v>0.47572764072749202</v>
      </c>
      <c r="P94" s="3">
        <v>1.08087983261194E-2</v>
      </c>
      <c r="Q94" s="3">
        <v>268.82033890960503</v>
      </c>
      <c r="R94" s="3">
        <v>3755754.5466295602</v>
      </c>
      <c r="S94" s="3">
        <v>0.80499246326194496</v>
      </c>
      <c r="T94" s="3">
        <v>934.95698159845995</v>
      </c>
      <c r="U94" s="4">
        <v>0.28960396039603797</v>
      </c>
      <c r="V94" s="4">
        <v>5.0575211634469298E-2</v>
      </c>
      <c r="W94" s="4">
        <v>298</v>
      </c>
      <c r="X94" s="4">
        <v>3619747.4249999998</v>
      </c>
      <c r="Y94" s="4">
        <v>0.266666666666667</v>
      </c>
      <c r="Z94" s="4">
        <v>788.40916028980701</v>
      </c>
    </row>
    <row r="95" spans="1:26" x14ac:dyDescent="0.3">
      <c r="A95">
        <v>7.8909090909090898</v>
      </c>
      <c r="B95" s="6">
        <v>3.0192000868233402</v>
      </c>
      <c r="C95" s="6">
        <v>351.88835859190198</v>
      </c>
      <c r="D95" s="6">
        <v>2776.2057682528498</v>
      </c>
      <c r="E95" s="6">
        <v>86591.926352439696</v>
      </c>
      <c r="F95" s="6">
        <v>1445.3397099297399</v>
      </c>
      <c r="G95" s="6">
        <v>2152.4841739867902</v>
      </c>
      <c r="H95" s="6">
        <v>228.831800506332</v>
      </c>
      <c r="I95" s="5">
        <v>65.472218790042504</v>
      </c>
      <c r="J95" s="5">
        <v>946.24999708247799</v>
      </c>
      <c r="K95" s="5">
        <v>16.3348735377539</v>
      </c>
      <c r="L95" s="5">
        <v>233.983984138945</v>
      </c>
      <c r="M95" s="5">
        <v>1.9880057198269101</v>
      </c>
      <c r="N95" s="5">
        <v>27.337081669512902</v>
      </c>
      <c r="O95" s="3">
        <v>0.40598894022854198</v>
      </c>
      <c r="P95" s="3">
        <v>9.2242960086461202E-3</v>
      </c>
      <c r="Q95" s="3">
        <v>268.67118414185302</v>
      </c>
      <c r="R95" s="3">
        <v>3755164.91701002</v>
      </c>
      <c r="S95" s="3">
        <v>0.805120023152891</v>
      </c>
      <c r="T95" s="3">
        <v>935.71247814977403</v>
      </c>
      <c r="U95" s="4">
        <v>0.267425742574256</v>
      </c>
      <c r="V95" s="4">
        <v>5.0575211634469298E-2</v>
      </c>
      <c r="W95" s="4">
        <v>298</v>
      </c>
      <c r="X95" s="4">
        <v>3619747.4249999998</v>
      </c>
      <c r="Y95" s="4">
        <v>0.266666666666667</v>
      </c>
      <c r="Z95" s="4">
        <v>788.40916028980701</v>
      </c>
    </row>
    <row r="96" spans="1:26" x14ac:dyDescent="0.3">
      <c r="A96">
        <v>7.97575757575758</v>
      </c>
      <c r="B96" s="6">
        <v>3.0196738075213898</v>
      </c>
      <c r="C96" s="6">
        <v>351.93875083071299</v>
      </c>
      <c r="D96" s="6">
        <v>2776.4501508826002</v>
      </c>
      <c r="E96" s="6">
        <v>86606.800663213202</v>
      </c>
      <c r="F96" s="6">
        <v>1445.53261023717</v>
      </c>
      <c r="G96" s="6">
        <v>2153.4629857925402</v>
      </c>
      <c r="H96" s="6">
        <v>228.83746760702499</v>
      </c>
      <c r="I96" s="5">
        <v>66.851348731767104</v>
      </c>
      <c r="J96" s="5">
        <v>965.99272529114603</v>
      </c>
      <c r="K96" s="5">
        <v>16.499888331170201</v>
      </c>
      <c r="L96" s="5">
        <v>236.24986368722699</v>
      </c>
      <c r="M96" s="5">
        <v>1.98410644464899</v>
      </c>
      <c r="N96" s="5">
        <v>27.244504092437499</v>
      </c>
      <c r="O96" s="3">
        <v>0.33628936600930798</v>
      </c>
      <c r="P96" s="3">
        <v>7.6406826621522803E-3</v>
      </c>
      <c r="Q96" s="3">
        <v>268.52013431696099</v>
      </c>
      <c r="R96" s="3">
        <v>3754561.3172078598</v>
      </c>
      <c r="S96" s="3">
        <v>0.80524634867237099</v>
      </c>
      <c r="T96" s="3">
        <v>936.47562361574796</v>
      </c>
      <c r="U96" s="4">
        <v>0.24524752475247399</v>
      </c>
      <c r="V96" s="4">
        <v>5.0575211634469298E-2</v>
      </c>
      <c r="W96" s="4">
        <v>298</v>
      </c>
      <c r="X96" s="4">
        <v>3619747.4249999998</v>
      </c>
      <c r="Y96" s="4">
        <v>0.266666666666667</v>
      </c>
      <c r="Z96" s="4">
        <v>788.40916028980701</v>
      </c>
    </row>
    <row r="97" spans="1:26" x14ac:dyDescent="0.3">
      <c r="A97">
        <v>8.0606060606060606</v>
      </c>
      <c r="B97" s="6">
        <v>3.02013724016604</v>
      </c>
      <c r="C97" s="6">
        <v>351.98804697086302</v>
      </c>
      <c r="D97" s="6">
        <v>2776.6943279030602</v>
      </c>
      <c r="E97" s="6">
        <v>86621.184961407896</v>
      </c>
      <c r="F97" s="6">
        <v>1445.7255034212301</v>
      </c>
      <c r="G97" s="6">
        <v>2154.4396166394099</v>
      </c>
      <c r="H97" s="6">
        <v>228.84313132624499</v>
      </c>
      <c r="I97" s="5">
        <v>68.244161866431995</v>
      </c>
      <c r="J97" s="5">
        <v>985.92293426108495</v>
      </c>
      <c r="K97" s="5">
        <v>16.664575999371401</v>
      </c>
      <c r="L97" s="5">
        <v>238.507978845254</v>
      </c>
      <c r="M97" s="5">
        <v>1.9801731533708999</v>
      </c>
      <c r="N97" s="5">
        <v>27.1511465429442</v>
      </c>
      <c r="O97" s="3">
        <v>0.26663002208981201</v>
      </c>
      <c r="P97" s="3">
        <v>6.0579833705907797E-3</v>
      </c>
      <c r="Q97" s="3">
        <v>268.36713771312401</v>
      </c>
      <c r="R97" s="3">
        <v>3753938.48443957</v>
      </c>
      <c r="S97" s="3">
        <v>0.80536993071094298</v>
      </c>
      <c r="T97" s="3">
        <v>937.246591091656</v>
      </c>
      <c r="U97" s="4">
        <v>0.22306930693069099</v>
      </c>
      <c r="V97" s="4">
        <v>5.0575211634469298E-2</v>
      </c>
      <c r="W97" s="4">
        <v>298</v>
      </c>
      <c r="X97" s="4">
        <v>3619747.4249999998</v>
      </c>
      <c r="Y97" s="4">
        <v>0.266666666666667</v>
      </c>
      <c r="Z97" s="4">
        <v>788.40916028980701</v>
      </c>
    </row>
    <row r="98" spans="1:26" x14ac:dyDescent="0.3">
      <c r="A98">
        <v>8.1454545454545499</v>
      </c>
      <c r="B98" s="6">
        <v>3.0205847629057199</v>
      </c>
      <c r="C98" s="6">
        <v>352.03564914825898</v>
      </c>
      <c r="D98" s="6">
        <v>2776.9229827290901</v>
      </c>
      <c r="E98" s="6">
        <v>86635.174041054503</v>
      </c>
      <c r="F98" s="6">
        <v>1445.9060538681899</v>
      </c>
      <c r="G98" s="6">
        <v>2155.4078622996199</v>
      </c>
      <c r="H98" s="6">
        <v>228.848432408756</v>
      </c>
      <c r="I98" s="5">
        <v>69.6506303668463</v>
      </c>
      <c r="J98" s="5">
        <v>1006.03996518631</v>
      </c>
      <c r="K98" s="5">
        <v>16.828931566603099</v>
      </c>
      <c r="L98" s="5">
        <v>240.758224968109</v>
      </c>
      <c r="M98" s="5">
        <v>1.97618003457199</v>
      </c>
      <c r="N98" s="5">
        <v>27.056530762901598</v>
      </c>
      <c r="O98" s="3">
        <v>0.197012173088327</v>
      </c>
      <c r="P98" s="3">
        <v>4.47622686679678E-3</v>
      </c>
      <c r="Q98" s="3">
        <v>268.21214068869398</v>
      </c>
      <c r="R98" s="3">
        <v>3753291.1939529902</v>
      </c>
      <c r="S98" s="3">
        <v>0.80548927010819205</v>
      </c>
      <c r="T98" s="3">
        <v>938.02556173380196</v>
      </c>
      <c r="U98" s="4">
        <v>0.20089108910890899</v>
      </c>
      <c r="V98" s="4">
        <v>5.0575211634469298E-2</v>
      </c>
      <c r="W98" s="4">
        <v>298</v>
      </c>
      <c r="X98" s="4">
        <v>3619747.4249999998</v>
      </c>
      <c r="Y98" s="4">
        <v>0.266666666666667</v>
      </c>
      <c r="Z98" s="4">
        <v>788.40916028980701</v>
      </c>
    </row>
    <row r="99" spans="1:26" x14ac:dyDescent="0.3">
      <c r="A99">
        <v>8.2303030303030305</v>
      </c>
      <c r="B99" s="6">
        <v>3.0210107790351599</v>
      </c>
      <c r="C99" s="6">
        <v>352.08096224758202</v>
      </c>
      <c r="D99" s="6">
        <v>2777.1462529560299</v>
      </c>
      <c r="E99" s="6">
        <v>86648.377340111198</v>
      </c>
      <c r="F99" s="6">
        <v>1446.0824962015299</v>
      </c>
      <c r="G99" s="6">
        <v>2156.3657749597601</v>
      </c>
      <c r="H99" s="6">
        <v>228.853610042718</v>
      </c>
      <c r="I99" s="5">
        <v>71.070726050551002</v>
      </c>
      <c r="J99" s="5">
        <v>1026.3431516717401</v>
      </c>
      <c r="K99" s="5">
        <v>16.992950526500898</v>
      </c>
      <c r="L99" s="5">
        <v>243.000506340763</v>
      </c>
      <c r="M99" s="5">
        <v>1.97213273210461</v>
      </c>
      <c r="N99" s="5">
        <v>26.960764123572702</v>
      </c>
      <c r="O99" s="3">
        <v>0.12743724487312399</v>
      </c>
      <c r="P99" s="3">
        <v>2.8954455472956502E-3</v>
      </c>
      <c r="Q99" s="3">
        <v>268.05508756598402</v>
      </c>
      <c r="R99" s="3">
        <v>3752614.2482483401</v>
      </c>
      <c r="S99" s="3">
        <v>0.80560287440937595</v>
      </c>
      <c r="T99" s="3">
        <v>938.81272513937404</v>
      </c>
      <c r="U99" s="4">
        <v>0.17871287128712701</v>
      </c>
      <c r="V99" s="4">
        <v>5.0575211634469298E-2</v>
      </c>
      <c r="W99" s="4">
        <v>298</v>
      </c>
      <c r="X99" s="4">
        <v>3619747.4249999998</v>
      </c>
      <c r="Y99" s="4">
        <v>0.266666666666667</v>
      </c>
      <c r="Z99" s="4">
        <v>788.40916028980701</v>
      </c>
    </row>
    <row r="100" spans="1:26" x14ac:dyDescent="0.3">
      <c r="A100">
        <v>8.3151515151515198</v>
      </c>
      <c r="B100" s="6">
        <v>3.02171665656215</v>
      </c>
      <c r="C100" s="6">
        <v>352.15603960151401</v>
      </c>
      <c r="D100" s="6">
        <v>2777.5148083334402</v>
      </c>
      <c r="E100" s="6">
        <v>86670.350870778901</v>
      </c>
      <c r="F100" s="6">
        <v>1446.3737916938801</v>
      </c>
      <c r="G100" s="6">
        <v>2157.53656777578</v>
      </c>
      <c r="H100" s="6">
        <v>228.8621551169</v>
      </c>
      <c r="I100" s="5">
        <v>72.504422906785095</v>
      </c>
      <c r="J100" s="5">
        <v>1046.8318668347499</v>
      </c>
      <c r="K100" s="5">
        <v>17.1566487849955</v>
      </c>
      <c r="L100" s="5">
        <v>245.23510778539199</v>
      </c>
      <c r="M100" s="5">
        <v>1.96827667951801</v>
      </c>
      <c r="N100" s="5">
        <v>26.8684221318547</v>
      </c>
      <c r="O100" s="3">
        <v>5.7899788578991002E-2</v>
      </c>
      <c r="P100" s="3">
        <v>1.31551561081933E-3</v>
      </c>
      <c r="Q100" s="3">
        <v>267.89590189558402</v>
      </c>
      <c r="R100" s="3">
        <v>3752174.49087351</v>
      </c>
      <c r="S100" s="3">
        <v>0.80579110841657398</v>
      </c>
      <c r="T100" s="3">
        <v>939.61008268727198</v>
      </c>
      <c r="U100" s="4">
        <v>0.15653465346534501</v>
      </c>
      <c r="V100" s="4">
        <v>5.0575211634469298E-2</v>
      </c>
      <c r="W100" s="4">
        <v>298</v>
      </c>
      <c r="X100" s="4">
        <v>3619747.4249999998</v>
      </c>
      <c r="Y100" s="4">
        <v>0.266666666666667</v>
      </c>
      <c r="Z100" s="4">
        <v>788.40916028980701</v>
      </c>
    </row>
    <row r="101" spans="1:26" x14ac:dyDescent="0.3">
      <c r="A101">
        <v>8.4</v>
      </c>
      <c r="B101" s="6">
        <v>3.0223818963730902</v>
      </c>
      <c r="C101" s="6">
        <v>352.22679113810102</v>
      </c>
      <c r="D101" s="6">
        <v>2777.85732937799</v>
      </c>
      <c r="E101" s="6">
        <v>86691.093244884294</v>
      </c>
      <c r="F101" s="6">
        <v>1446.64452619501</v>
      </c>
      <c r="G101" s="6">
        <v>2158.6807621816602</v>
      </c>
      <c r="H101" s="6">
        <v>228.870094161742</v>
      </c>
      <c r="I101" s="5">
        <v>73.951693416458497</v>
      </c>
      <c r="J101" s="5">
        <v>1067.50545488235</v>
      </c>
      <c r="K101" s="5">
        <v>17.320019553491999</v>
      </c>
      <c r="L101" s="5">
        <v>247.46189250048999</v>
      </c>
      <c r="M101" s="5">
        <v>1.96433900215976</v>
      </c>
      <c r="N101" s="5">
        <v>26.774435264859299</v>
      </c>
      <c r="O101" s="3">
        <v>-1.1598243800677499E-2</v>
      </c>
      <c r="P101" s="3">
        <v>-2.6351859224950602E-4</v>
      </c>
      <c r="Q101" s="3">
        <v>267.73452333762202</v>
      </c>
      <c r="R101" s="3">
        <v>3751687.1985243</v>
      </c>
      <c r="S101" s="3">
        <v>0.80596850569949097</v>
      </c>
      <c r="T101" s="3">
        <v>940.41606790511798</v>
      </c>
      <c r="U101" s="4">
        <v>0.134356435643563</v>
      </c>
      <c r="V101" s="4">
        <v>5.0575211634469298E-2</v>
      </c>
      <c r="W101" s="4">
        <v>298</v>
      </c>
      <c r="X101" s="4">
        <v>3619747.4249999998</v>
      </c>
      <c r="Y101" s="4">
        <v>0.266666666666667</v>
      </c>
      <c r="Z101" s="4">
        <v>788.40916028980701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evargas</dc:creator>
  <cp:lastModifiedBy>evargas</cp:lastModifiedBy>
  <dcterms:created xsi:type="dcterms:W3CDTF">2021-03-15T22:38:12Z</dcterms:created>
  <dcterms:modified xsi:type="dcterms:W3CDTF">2021-04-04T05:19:00Z</dcterms:modified>
</cp:coreProperties>
</file>