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1abe71445d0fcf/Desktop/"/>
    </mc:Choice>
  </mc:AlternateContent>
  <xr:revisionPtr revIDLastSave="212" documentId="8_{F2D48712-4E32-4528-A666-E492E4452BF9}" xr6:coauthVersionLast="47" xr6:coauthVersionMax="47" xr10:uidLastSave="{2C08F99B-AC83-45D5-894A-FAC5D3B3A5DE}"/>
  <bookViews>
    <workbookView xWindow="-120" yWindow="-120" windowWidth="29040" windowHeight="15720" xr2:uid="{31E545CF-ABE2-44A6-86FE-8353C870B602}"/>
  </bookViews>
  <sheets>
    <sheet name="states" sheetId="1" r:id="rId1"/>
    <sheet name="top 10" sheetId="2" r:id="rId2"/>
    <sheet name="top 10 last 5 yrs" sheetId="3" r:id="rId3"/>
    <sheet name="sum of pop 2010,2015,2020" sheetId="4" r:id="rId4"/>
  </sheets>
  <definedNames>
    <definedName name="_xlnm._FilterDatabase" localSheetId="0" hidden="1">states!$A$1:$L$1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<sst xmlns="http://schemas.openxmlformats.org/spreadsheetml/2006/main" count="160" uniqueCount="77">
  <si>
    <t xml:space="preserve">Arkansas </t>
  </si>
  <si>
    <t xml:space="preserve">Alabama </t>
  </si>
  <si>
    <t xml:space="preserve">Alaska </t>
  </si>
  <si>
    <t xml:space="preserve">Arizona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</si>
  <si>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</si>
  <si>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</si>
  <si>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</si>
  <si>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</si>
  <si>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</si>
  <si>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</si>
  <si>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</si>
  <si>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</si>
  <si>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</si>
  <si>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</si>
  <si>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>Indiana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</si>
  <si>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</si>
  <si>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</si>
  <si>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</si>
  <si>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</si>
  <si>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</si>
  <si>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</si>
  <si>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</si>
  <si>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</si>
  <si>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</si>
  <si>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</si>
  <si>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</si>
  <si>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</si>
  <si>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</si>
  <si>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</si>
  <si>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</si>
  <si>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</si>
  <si>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</si>
  <si>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</si>
  <si>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</si>
  <si>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Wyoming </t>
  </si>
  <si>
    <t xml:space="preserve">Wisconsin </t>
  </si>
  <si>
    <t xml:space="preserve">West Virginia </t>
  </si>
  <si>
    <t xml:space="preserve">Washington </t>
  </si>
  <si>
    <t xml:space="preserve">Virginia </t>
  </si>
  <si>
    <t xml:space="preserve">Vermont </t>
  </si>
  <si>
    <t xml:space="preserve">Utah </t>
  </si>
  <si>
    <t xml:space="preserve">Texas </t>
  </si>
  <si>
    <t xml:space="preserve">Tennessee </t>
  </si>
  <si>
    <t xml:space="preserve"> South Dakota </t>
  </si>
  <si>
    <t xml:space="preserve">South Carolina </t>
  </si>
  <si>
    <t xml:space="preserve">Rhode Island </t>
  </si>
  <si>
    <t xml:space="preserve">Pennsylvania </t>
  </si>
  <si>
    <t xml:space="preserve">Oregon </t>
  </si>
  <si>
    <t xml:space="preserve">Oklahoma </t>
  </si>
  <si>
    <t xml:space="preserve">Ohio </t>
  </si>
  <si>
    <t xml:space="preserve">North Dakota </t>
  </si>
  <si>
    <t>By_State</t>
  </si>
  <si>
    <t>pop_total2010</t>
  </si>
  <si>
    <t>pop_total2011</t>
  </si>
  <si>
    <t>pop_total2012</t>
  </si>
  <si>
    <t>pop_total2013</t>
  </si>
  <si>
    <t>pop_total2014</t>
  </si>
  <si>
    <t>pop_total2015</t>
  </si>
  <si>
    <t>pop_total2016</t>
  </si>
  <si>
    <t>pop_total2017</t>
  </si>
  <si>
    <t>pop_total2018</t>
  </si>
  <si>
    <t>pop_total2019</t>
  </si>
  <si>
    <t>pop_total2020</t>
  </si>
  <si>
    <t>Row Labels</t>
  </si>
  <si>
    <t>Grand Total</t>
  </si>
  <si>
    <t>Sum of pop_total2010</t>
  </si>
  <si>
    <t>Sum of pop_total2011</t>
  </si>
  <si>
    <t>Sum of pop_total2012</t>
  </si>
  <si>
    <t>Sum of pop_total2013</t>
  </si>
  <si>
    <t>Sum of pop_total2014</t>
  </si>
  <si>
    <t>Sum of pop_total2015</t>
  </si>
  <si>
    <t>Sum of pop_total2016</t>
  </si>
  <si>
    <t>Sum of pop_total2017</t>
  </si>
  <si>
    <t>Sum of pop_total2018</t>
  </si>
  <si>
    <t>Sum of pop_total2019</t>
  </si>
  <si>
    <t>Sum of pop_total2020</t>
  </si>
  <si>
    <t xml:space="preserve">South Dakota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</si>
</sst>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'By_State'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pop_total2010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states!$A$2:$A$52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 </c:v>
                </c:pt>
                <c:pt idx="5">
                  <c:v>Colorado </c:v>
                </c:pt>
                <c:pt idx="6">
                  <c:v>Connecticut </c:v>
                </c:pt>
                <c:pt idx="7">
                  <c:v>Delaware </c:v>
                </c:pt>
                <c:pt idx="8">
                  <c:v>District of Columbia </c:v>
                </c:pt>
                <c:pt idx="9">
                  <c:v>Florida </c:v>
                </c:pt>
                <c:pt idx="10">
                  <c:v>Georgia </c:v>
                </c:pt>
                <c:pt idx="11">
                  <c:v>Hawaii </c:v>
                </c:pt>
                <c:pt idx="12">
                  <c:v>Idaho </c:v>
                </c:pt>
                <c:pt idx="13">
                  <c:v>Illinois </c:v>
                </c:pt>
                <c:pt idx="14">
                  <c:v>Indiana</c:v>
                </c:pt>
                <c:pt idx="15">
                  <c:v>Iowa </c:v>
                </c:pt>
                <c:pt idx="16">
                  <c:v>Kansas </c:v>
                </c:pt>
                <c:pt idx="17">
                  <c:v>Kentucky 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 </c:v>
                </c:pt>
                <c:pt idx="22">
                  <c:v>Michigan </c:v>
                </c:pt>
                <c:pt idx="23">
                  <c:v>Minnesota 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 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 </c:v>
                </c:pt>
                <c:pt idx="38">
                  <c:v>Pennsylvania </c:v>
                </c:pt>
                <c:pt idx="39">
                  <c:v>Rhode Island 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 </c:v>
                </c:pt>
                <c:pt idx="46">
                  <c:v>Virginia </c:v>
                </c:pt>
                <c:pt idx="47">
                  <c:v>Washington 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 </c:v>
                </c:pt>
              </c:strCache>
            </c:strRef>
          </c:cat>
          <c:val>
            <c:numRef>
              <c:f>states!$B$2:$B$52</c:f>
              <c:numCache>
                <c:formatCode>General</c:formatCode>
                <c:ptCount val="51"/>
                <c:pt idx="0">
                  <c:v>6046</c:v>
                </c:pt>
                <c:pt idx="1">
                  <c:v>1863</c:v>
                </c:pt>
                <c:pt idx="2">
                  <c:v>13711</c:v>
                </c:pt>
                <c:pt idx="3">
                  <c:v>2762</c:v>
                </c:pt>
                <c:pt idx="4">
                  <c:v>123480</c:v>
                </c:pt>
                <c:pt idx="5">
                  <c:v>15482</c:v>
                </c:pt>
                <c:pt idx="6">
                  <c:v>4316</c:v>
                </c:pt>
                <c:pt idx="7">
                  <c:v>982</c:v>
                </c:pt>
                <c:pt idx="8">
                  <c:v>6539</c:v>
                </c:pt>
                <c:pt idx="9">
                  <c:v>57551</c:v>
                </c:pt>
                <c:pt idx="10">
                  <c:v>19836</c:v>
                </c:pt>
                <c:pt idx="11">
                  <c:v>5834</c:v>
                </c:pt>
                <c:pt idx="12">
                  <c:v>2346</c:v>
                </c:pt>
                <c:pt idx="13">
                  <c:v>14395</c:v>
                </c:pt>
                <c:pt idx="14">
                  <c:v>6452</c:v>
                </c:pt>
                <c:pt idx="15">
                  <c:v>3014</c:v>
                </c:pt>
                <c:pt idx="16">
                  <c:v>2024</c:v>
                </c:pt>
                <c:pt idx="17">
                  <c:v>6623</c:v>
                </c:pt>
                <c:pt idx="18">
                  <c:v>12482</c:v>
                </c:pt>
                <c:pt idx="19">
                  <c:v>2379</c:v>
                </c:pt>
                <c:pt idx="20">
                  <c:v>10845</c:v>
                </c:pt>
                <c:pt idx="21">
                  <c:v>16646</c:v>
                </c:pt>
                <c:pt idx="22">
                  <c:v>13058</c:v>
                </c:pt>
                <c:pt idx="23">
                  <c:v>7869</c:v>
                </c:pt>
                <c:pt idx="24">
                  <c:v>2743</c:v>
                </c:pt>
                <c:pt idx="25">
                  <c:v>8122</c:v>
                </c:pt>
                <c:pt idx="26">
                  <c:v>1615</c:v>
                </c:pt>
                <c:pt idx="27">
                  <c:v>3877</c:v>
                </c:pt>
                <c:pt idx="28">
                  <c:v>11205</c:v>
                </c:pt>
                <c:pt idx="29">
                  <c:v>1574</c:v>
                </c:pt>
                <c:pt idx="30">
                  <c:v>13737</c:v>
                </c:pt>
                <c:pt idx="31">
                  <c:v>3475</c:v>
                </c:pt>
                <c:pt idx="32">
                  <c:v>65606</c:v>
                </c:pt>
                <c:pt idx="33">
                  <c:v>12191</c:v>
                </c:pt>
                <c:pt idx="34">
                  <c:v>799</c:v>
                </c:pt>
                <c:pt idx="35">
                  <c:v>12569</c:v>
                </c:pt>
                <c:pt idx="36">
                  <c:v>5229</c:v>
                </c:pt>
                <c:pt idx="37">
                  <c:v>19492</c:v>
                </c:pt>
                <c:pt idx="38">
                  <c:v>14516</c:v>
                </c:pt>
                <c:pt idx="39">
                  <c:v>1282</c:v>
                </c:pt>
                <c:pt idx="40">
                  <c:v>4473</c:v>
                </c:pt>
                <c:pt idx="41">
                  <c:v>731</c:v>
                </c:pt>
                <c:pt idx="42">
                  <c:v>10276</c:v>
                </c:pt>
                <c:pt idx="43">
                  <c:v>35121</c:v>
                </c:pt>
                <c:pt idx="44">
                  <c:v>3284</c:v>
                </c:pt>
                <c:pt idx="45">
                  <c:v>1220</c:v>
                </c:pt>
                <c:pt idx="46">
                  <c:v>9080</c:v>
                </c:pt>
                <c:pt idx="47">
                  <c:v>22878</c:v>
                </c:pt>
                <c:pt idx="48">
                  <c:v>2264</c:v>
                </c:pt>
                <c:pt idx="49">
                  <c:v>6333</c:v>
                </c:pt>
                <c:pt idx="50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8-40F6-9245-2B640A540B9D}"/>
            </c:ext>
          </c:extLst>
        </c:ser>
        <c:ser>
          <c:idx val="1"/>
          <c:order val="1"/>
          <c:tx>
            <c:v>pop_total2011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states!$A$2:$A$52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 </c:v>
                </c:pt>
                <c:pt idx="5">
                  <c:v>Colorado </c:v>
                </c:pt>
                <c:pt idx="6">
                  <c:v>Connecticut </c:v>
                </c:pt>
                <c:pt idx="7">
                  <c:v>Delaware </c:v>
                </c:pt>
                <c:pt idx="8">
                  <c:v>District of Columbia </c:v>
                </c:pt>
                <c:pt idx="9">
                  <c:v>Florida </c:v>
                </c:pt>
                <c:pt idx="10">
                  <c:v>Georgia </c:v>
                </c:pt>
                <c:pt idx="11">
                  <c:v>Hawaii </c:v>
                </c:pt>
                <c:pt idx="12">
                  <c:v>Idaho </c:v>
                </c:pt>
                <c:pt idx="13">
                  <c:v>Illinois </c:v>
                </c:pt>
                <c:pt idx="14">
                  <c:v>Indiana</c:v>
                </c:pt>
                <c:pt idx="15">
                  <c:v>Iowa </c:v>
                </c:pt>
                <c:pt idx="16">
                  <c:v>Kansas </c:v>
                </c:pt>
                <c:pt idx="17">
                  <c:v>Kentucky 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 </c:v>
                </c:pt>
                <c:pt idx="22">
                  <c:v>Michigan </c:v>
                </c:pt>
                <c:pt idx="23">
                  <c:v>Minnesota 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 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 </c:v>
                </c:pt>
                <c:pt idx="38">
                  <c:v>Pennsylvania </c:v>
                </c:pt>
                <c:pt idx="39">
                  <c:v>Rhode Island 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 </c:v>
                </c:pt>
                <c:pt idx="46">
                  <c:v>Virginia </c:v>
                </c:pt>
                <c:pt idx="47">
                  <c:v>Washington 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 </c:v>
                </c:pt>
              </c:strCache>
            </c:strRef>
          </c:cat>
          <c:val>
            <c:numRef>
              <c:f>states!$C$2:$C$52</c:f>
              <c:numCache>
                <c:formatCode>General</c:formatCode>
                <c:ptCount val="51"/>
                <c:pt idx="0">
                  <c:v>5558</c:v>
                </c:pt>
                <c:pt idx="1">
                  <c:v>2128</c:v>
                </c:pt>
                <c:pt idx="2">
                  <c:v>10504</c:v>
                </c:pt>
                <c:pt idx="3">
                  <c:v>3424</c:v>
                </c:pt>
                <c:pt idx="4">
                  <c:v>125128</c:v>
                </c:pt>
                <c:pt idx="5">
                  <c:v>15116</c:v>
                </c:pt>
                <c:pt idx="6">
                  <c:v>4456</c:v>
                </c:pt>
                <c:pt idx="7">
                  <c:v>1035</c:v>
                </c:pt>
                <c:pt idx="8">
                  <c:v>6546</c:v>
                </c:pt>
                <c:pt idx="9">
                  <c:v>56687</c:v>
                </c:pt>
                <c:pt idx="10">
                  <c:v>20975</c:v>
                </c:pt>
                <c:pt idx="11">
                  <c:v>6188</c:v>
                </c:pt>
                <c:pt idx="12">
                  <c:v>2199</c:v>
                </c:pt>
                <c:pt idx="13">
                  <c:v>14009</c:v>
                </c:pt>
                <c:pt idx="14">
                  <c:v>6196</c:v>
                </c:pt>
                <c:pt idx="15">
                  <c:v>3134</c:v>
                </c:pt>
                <c:pt idx="16">
                  <c:v>2511</c:v>
                </c:pt>
                <c:pt idx="17">
                  <c:v>6034</c:v>
                </c:pt>
                <c:pt idx="18">
                  <c:v>9291</c:v>
                </c:pt>
                <c:pt idx="19">
                  <c:v>2447</c:v>
                </c:pt>
                <c:pt idx="20">
                  <c:v>10208</c:v>
                </c:pt>
                <c:pt idx="21">
                  <c:v>16664</c:v>
                </c:pt>
                <c:pt idx="22">
                  <c:v>13185</c:v>
                </c:pt>
                <c:pt idx="23">
                  <c:v>7495</c:v>
                </c:pt>
                <c:pt idx="24">
                  <c:v>2306</c:v>
                </c:pt>
                <c:pt idx="25">
                  <c:v>8989</c:v>
                </c:pt>
                <c:pt idx="26">
                  <c:v>1768</c:v>
                </c:pt>
                <c:pt idx="27">
                  <c:v>3548</c:v>
                </c:pt>
                <c:pt idx="28">
                  <c:v>9150</c:v>
                </c:pt>
                <c:pt idx="29">
                  <c:v>1469</c:v>
                </c:pt>
                <c:pt idx="30">
                  <c:v>14137</c:v>
                </c:pt>
                <c:pt idx="31">
                  <c:v>3601</c:v>
                </c:pt>
                <c:pt idx="32">
                  <c:v>63445</c:v>
                </c:pt>
                <c:pt idx="33">
                  <c:v>12896</c:v>
                </c:pt>
                <c:pt idx="34">
                  <c:v>603</c:v>
                </c:pt>
                <c:pt idx="35">
                  <c:v>13030</c:v>
                </c:pt>
                <c:pt idx="36">
                  <c:v>4625</c:v>
                </c:pt>
                <c:pt idx="37">
                  <c:v>17254</c:v>
                </c:pt>
                <c:pt idx="38">
                  <c:v>15096</c:v>
                </c:pt>
                <c:pt idx="39">
                  <c:v>1070</c:v>
                </c:pt>
                <c:pt idx="40">
                  <c:v>5093</c:v>
                </c:pt>
                <c:pt idx="41">
                  <c:v>826</c:v>
                </c:pt>
                <c:pt idx="42">
                  <c:v>9113</c:v>
                </c:pt>
                <c:pt idx="43">
                  <c:v>36911</c:v>
                </c:pt>
                <c:pt idx="44">
                  <c:v>3130</c:v>
                </c:pt>
                <c:pt idx="45">
                  <c:v>1144</c:v>
                </c:pt>
                <c:pt idx="46">
                  <c:v>8816</c:v>
                </c:pt>
                <c:pt idx="47">
                  <c:v>20439</c:v>
                </c:pt>
                <c:pt idx="48">
                  <c:v>2211</c:v>
                </c:pt>
                <c:pt idx="49">
                  <c:v>5785</c:v>
                </c:pt>
                <c:pt idx="50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8-40F6-9245-2B640A540B9D}"/>
            </c:ext>
          </c:extLst>
        </c:ser>
        <c:ser>
          <c:idx val="2"/>
          <c:order val="2"/>
          <c:tx>
            <c:v>pop_total2013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states!$A$2:$A$52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 </c:v>
                </c:pt>
                <c:pt idx="5">
                  <c:v>Colorado </c:v>
                </c:pt>
                <c:pt idx="6">
                  <c:v>Connecticut </c:v>
                </c:pt>
                <c:pt idx="7">
                  <c:v>Delaware </c:v>
                </c:pt>
                <c:pt idx="8">
                  <c:v>District of Columbia </c:v>
                </c:pt>
                <c:pt idx="9">
                  <c:v>Florida </c:v>
                </c:pt>
                <c:pt idx="10">
                  <c:v>Georgia </c:v>
                </c:pt>
                <c:pt idx="11">
                  <c:v>Hawaii </c:v>
                </c:pt>
                <c:pt idx="12">
                  <c:v>Idaho </c:v>
                </c:pt>
                <c:pt idx="13">
                  <c:v>Illinois </c:v>
                </c:pt>
                <c:pt idx="14">
                  <c:v>Indiana</c:v>
                </c:pt>
                <c:pt idx="15">
                  <c:v>Iowa </c:v>
                </c:pt>
                <c:pt idx="16">
                  <c:v>Kansas </c:v>
                </c:pt>
                <c:pt idx="17">
                  <c:v>Kentucky 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 </c:v>
                </c:pt>
                <c:pt idx="22">
                  <c:v>Michigan </c:v>
                </c:pt>
                <c:pt idx="23">
                  <c:v>Minnesota 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 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 </c:v>
                </c:pt>
                <c:pt idx="38">
                  <c:v>Pennsylvania </c:v>
                </c:pt>
                <c:pt idx="39">
                  <c:v>Rhode Island 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 </c:v>
                </c:pt>
                <c:pt idx="46">
                  <c:v>Virginia </c:v>
                </c:pt>
                <c:pt idx="47">
                  <c:v>Washington 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 </c:v>
                </c:pt>
              </c:strCache>
            </c:strRef>
          </c:cat>
          <c:val>
            <c:numRef>
              <c:f>states!$E$2:$E$52</c:f>
              <c:numCache>
                <c:formatCode>General</c:formatCode>
                <c:ptCount val="51"/>
                <c:pt idx="0">
                  <c:v>4689</c:v>
                </c:pt>
                <c:pt idx="1">
                  <c:v>1946</c:v>
                </c:pt>
                <c:pt idx="2">
                  <c:v>10562</c:v>
                </c:pt>
                <c:pt idx="3">
                  <c:v>3812</c:v>
                </c:pt>
                <c:pt idx="4">
                  <c:v>118552</c:v>
                </c:pt>
                <c:pt idx="5">
                  <c:v>9754</c:v>
                </c:pt>
                <c:pt idx="6">
                  <c:v>4448</c:v>
                </c:pt>
                <c:pt idx="7">
                  <c:v>946</c:v>
                </c:pt>
                <c:pt idx="8">
                  <c:v>6865</c:v>
                </c:pt>
                <c:pt idx="9">
                  <c:v>47862</c:v>
                </c:pt>
                <c:pt idx="10">
                  <c:v>16971</c:v>
                </c:pt>
                <c:pt idx="11">
                  <c:v>6335</c:v>
                </c:pt>
                <c:pt idx="12">
                  <c:v>1781</c:v>
                </c:pt>
                <c:pt idx="13">
                  <c:v>13425</c:v>
                </c:pt>
                <c:pt idx="14">
                  <c:v>6096</c:v>
                </c:pt>
                <c:pt idx="15">
                  <c:v>3084</c:v>
                </c:pt>
                <c:pt idx="16">
                  <c:v>2693</c:v>
                </c:pt>
                <c:pt idx="17">
                  <c:v>5245</c:v>
                </c:pt>
                <c:pt idx="18">
                  <c:v>5226</c:v>
                </c:pt>
                <c:pt idx="19">
                  <c:v>3016</c:v>
                </c:pt>
                <c:pt idx="20">
                  <c:v>8205</c:v>
                </c:pt>
                <c:pt idx="21">
                  <c:v>19029</c:v>
                </c:pt>
                <c:pt idx="22">
                  <c:v>11527</c:v>
                </c:pt>
                <c:pt idx="23">
                  <c:v>8214</c:v>
                </c:pt>
                <c:pt idx="24">
                  <c:v>2403</c:v>
                </c:pt>
                <c:pt idx="25">
                  <c:v>8581</c:v>
                </c:pt>
                <c:pt idx="26">
                  <c:v>1878</c:v>
                </c:pt>
                <c:pt idx="27">
                  <c:v>3145</c:v>
                </c:pt>
                <c:pt idx="28">
                  <c:v>7039</c:v>
                </c:pt>
                <c:pt idx="29">
                  <c:v>1447</c:v>
                </c:pt>
                <c:pt idx="30">
                  <c:v>12002</c:v>
                </c:pt>
                <c:pt idx="31">
                  <c:v>2819</c:v>
                </c:pt>
                <c:pt idx="32">
                  <c:v>77430</c:v>
                </c:pt>
                <c:pt idx="33">
                  <c:v>12168</c:v>
                </c:pt>
                <c:pt idx="34">
                  <c:v>2069</c:v>
                </c:pt>
                <c:pt idx="35">
                  <c:v>12325</c:v>
                </c:pt>
                <c:pt idx="36">
                  <c:v>4408</c:v>
                </c:pt>
                <c:pt idx="37">
                  <c:v>13822</c:v>
                </c:pt>
                <c:pt idx="38">
                  <c:v>15086</c:v>
                </c:pt>
                <c:pt idx="39">
                  <c:v>1384</c:v>
                </c:pt>
                <c:pt idx="40">
                  <c:v>6544</c:v>
                </c:pt>
                <c:pt idx="41">
                  <c:v>1094</c:v>
                </c:pt>
                <c:pt idx="42">
                  <c:v>9528</c:v>
                </c:pt>
                <c:pt idx="43">
                  <c:v>29615</c:v>
                </c:pt>
                <c:pt idx="44">
                  <c:v>3277</c:v>
                </c:pt>
                <c:pt idx="45">
                  <c:v>1454</c:v>
                </c:pt>
                <c:pt idx="46">
                  <c:v>7625</c:v>
                </c:pt>
                <c:pt idx="47">
                  <c:v>17760</c:v>
                </c:pt>
                <c:pt idx="48">
                  <c:v>2240</c:v>
                </c:pt>
                <c:pt idx="49">
                  <c:v>6104</c:v>
                </c:pt>
                <c:pt idx="50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8-40F6-9245-2B640A540B9D}"/>
            </c:ext>
          </c:extLst>
        </c:ser>
        <c:ser>
          <c:idx val="3"/>
          <c:order val="3"/>
          <c:tx>
            <c:v>pop_total2015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states!$A$2:$A$52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 </c:v>
                </c:pt>
                <c:pt idx="5">
                  <c:v>Colorado </c:v>
                </c:pt>
                <c:pt idx="6">
                  <c:v>Connecticut </c:v>
                </c:pt>
                <c:pt idx="7">
                  <c:v>Delaware </c:v>
                </c:pt>
                <c:pt idx="8">
                  <c:v>District of Columbia </c:v>
                </c:pt>
                <c:pt idx="9">
                  <c:v>Florida </c:v>
                </c:pt>
                <c:pt idx="10">
                  <c:v>Georgia </c:v>
                </c:pt>
                <c:pt idx="11">
                  <c:v>Hawaii </c:v>
                </c:pt>
                <c:pt idx="12">
                  <c:v>Idaho </c:v>
                </c:pt>
                <c:pt idx="13">
                  <c:v>Illinois </c:v>
                </c:pt>
                <c:pt idx="14">
                  <c:v>Indiana</c:v>
                </c:pt>
                <c:pt idx="15">
                  <c:v>Iowa </c:v>
                </c:pt>
                <c:pt idx="16">
                  <c:v>Kansas </c:v>
                </c:pt>
                <c:pt idx="17">
                  <c:v>Kentucky 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 </c:v>
                </c:pt>
                <c:pt idx="22">
                  <c:v>Michigan </c:v>
                </c:pt>
                <c:pt idx="23">
                  <c:v>Minnesota 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 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 </c:v>
                </c:pt>
                <c:pt idx="38">
                  <c:v>Pennsylvania </c:v>
                </c:pt>
                <c:pt idx="39">
                  <c:v>Rhode Island 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 </c:v>
                </c:pt>
                <c:pt idx="46">
                  <c:v>Virginia </c:v>
                </c:pt>
                <c:pt idx="47">
                  <c:v>Washington 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 </c:v>
                </c:pt>
              </c:strCache>
            </c:strRef>
          </c:cat>
          <c:val>
            <c:numRef>
              <c:f>states!$G$2:$G$52</c:f>
              <c:numCache>
                <c:formatCode>General</c:formatCode>
                <c:ptCount val="51"/>
                <c:pt idx="0">
                  <c:v>3970</c:v>
                </c:pt>
                <c:pt idx="1">
                  <c:v>1956</c:v>
                </c:pt>
                <c:pt idx="2">
                  <c:v>9896</c:v>
                </c:pt>
                <c:pt idx="3">
                  <c:v>2560</c:v>
                </c:pt>
                <c:pt idx="4">
                  <c:v>115738</c:v>
                </c:pt>
                <c:pt idx="5">
                  <c:v>9953</c:v>
                </c:pt>
                <c:pt idx="6">
                  <c:v>4047</c:v>
                </c:pt>
                <c:pt idx="7">
                  <c:v>953</c:v>
                </c:pt>
                <c:pt idx="8">
                  <c:v>7298</c:v>
                </c:pt>
                <c:pt idx="9">
                  <c:v>35900</c:v>
                </c:pt>
                <c:pt idx="10">
                  <c:v>13790</c:v>
                </c:pt>
                <c:pt idx="11">
                  <c:v>7620</c:v>
                </c:pt>
                <c:pt idx="12">
                  <c:v>1966</c:v>
                </c:pt>
                <c:pt idx="13">
                  <c:v>13177</c:v>
                </c:pt>
                <c:pt idx="14">
                  <c:v>5863</c:v>
                </c:pt>
                <c:pt idx="15">
                  <c:v>3081</c:v>
                </c:pt>
                <c:pt idx="16">
                  <c:v>2588</c:v>
                </c:pt>
                <c:pt idx="17">
                  <c:v>4538</c:v>
                </c:pt>
                <c:pt idx="18">
                  <c:v>4081</c:v>
                </c:pt>
                <c:pt idx="19">
                  <c:v>2372</c:v>
                </c:pt>
                <c:pt idx="20">
                  <c:v>8390</c:v>
                </c:pt>
                <c:pt idx="21">
                  <c:v>21135</c:v>
                </c:pt>
                <c:pt idx="22">
                  <c:v>10516</c:v>
                </c:pt>
                <c:pt idx="23">
                  <c:v>7546</c:v>
                </c:pt>
                <c:pt idx="24">
                  <c:v>1983</c:v>
                </c:pt>
                <c:pt idx="25">
                  <c:v>6482</c:v>
                </c:pt>
                <c:pt idx="26">
                  <c:v>1709</c:v>
                </c:pt>
                <c:pt idx="27">
                  <c:v>2744</c:v>
                </c:pt>
                <c:pt idx="28">
                  <c:v>8743</c:v>
                </c:pt>
                <c:pt idx="29">
                  <c:v>1445</c:v>
                </c:pt>
                <c:pt idx="30">
                  <c:v>10098</c:v>
                </c:pt>
                <c:pt idx="31">
                  <c:v>2629</c:v>
                </c:pt>
                <c:pt idx="32">
                  <c:v>88250</c:v>
                </c:pt>
                <c:pt idx="33">
                  <c:v>10685</c:v>
                </c:pt>
                <c:pt idx="34">
                  <c:v>1305</c:v>
                </c:pt>
                <c:pt idx="35">
                  <c:v>11182</c:v>
                </c:pt>
                <c:pt idx="36">
                  <c:v>3777</c:v>
                </c:pt>
                <c:pt idx="37">
                  <c:v>13226</c:v>
                </c:pt>
                <c:pt idx="38">
                  <c:v>15421</c:v>
                </c:pt>
                <c:pt idx="39">
                  <c:v>1111</c:v>
                </c:pt>
                <c:pt idx="40">
                  <c:v>5354</c:v>
                </c:pt>
                <c:pt idx="41">
                  <c:v>1036</c:v>
                </c:pt>
                <c:pt idx="42">
                  <c:v>9123</c:v>
                </c:pt>
                <c:pt idx="43">
                  <c:v>23678</c:v>
                </c:pt>
                <c:pt idx="44">
                  <c:v>3025</c:v>
                </c:pt>
                <c:pt idx="45">
                  <c:v>1523</c:v>
                </c:pt>
                <c:pt idx="46">
                  <c:v>7001</c:v>
                </c:pt>
                <c:pt idx="47">
                  <c:v>19419</c:v>
                </c:pt>
                <c:pt idx="48">
                  <c:v>1835</c:v>
                </c:pt>
                <c:pt idx="49">
                  <c:v>6057</c:v>
                </c:pt>
                <c:pt idx="50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8-40F6-9245-2B640A540B9D}"/>
            </c:ext>
          </c:extLst>
        </c:ser>
        <c:ser>
          <c:idx val="4"/>
          <c:order val="4"/>
          <c:tx>
            <c:v>pop_total2017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states!$A$2:$A$52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 </c:v>
                </c:pt>
                <c:pt idx="5">
                  <c:v>Colorado </c:v>
                </c:pt>
                <c:pt idx="6">
                  <c:v>Connecticut </c:v>
                </c:pt>
                <c:pt idx="7">
                  <c:v>Delaware </c:v>
                </c:pt>
                <c:pt idx="8">
                  <c:v>District of Columbia </c:v>
                </c:pt>
                <c:pt idx="9">
                  <c:v>Florida </c:v>
                </c:pt>
                <c:pt idx="10">
                  <c:v>Georgia </c:v>
                </c:pt>
                <c:pt idx="11">
                  <c:v>Hawaii </c:v>
                </c:pt>
                <c:pt idx="12">
                  <c:v>Idaho </c:v>
                </c:pt>
                <c:pt idx="13">
                  <c:v>Illinois </c:v>
                </c:pt>
                <c:pt idx="14">
                  <c:v>Indiana</c:v>
                </c:pt>
                <c:pt idx="15">
                  <c:v>Iowa </c:v>
                </c:pt>
                <c:pt idx="16">
                  <c:v>Kansas </c:v>
                </c:pt>
                <c:pt idx="17">
                  <c:v>Kentucky 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 </c:v>
                </c:pt>
                <c:pt idx="22">
                  <c:v>Michigan </c:v>
                </c:pt>
                <c:pt idx="23">
                  <c:v>Minnesota 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 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 </c:v>
                </c:pt>
                <c:pt idx="38">
                  <c:v>Pennsylvania </c:v>
                </c:pt>
                <c:pt idx="39">
                  <c:v>Rhode Island 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 </c:v>
                </c:pt>
                <c:pt idx="46">
                  <c:v>Virginia </c:v>
                </c:pt>
                <c:pt idx="47">
                  <c:v>Washington 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 </c:v>
                </c:pt>
              </c:strCache>
            </c:strRef>
          </c:cat>
          <c:val>
            <c:numRef>
              <c:f>states!$I$2:$I$52</c:f>
              <c:numCache>
                <c:formatCode>General</c:formatCode>
                <c:ptCount val="51"/>
                <c:pt idx="0">
                  <c:v>3793</c:v>
                </c:pt>
                <c:pt idx="1">
                  <c:v>1845</c:v>
                </c:pt>
                <c:pt idx="2">
                  <c:v>8947</c:v>
                </c:pt>
                <c:pt idx="3">
                  <c:v>2467</c:v>
                </c:pt>
                <c:pt idx="4">
                  <c:v>131532</c:v>
                </c:pt>
                <c:pt idx="5">
                  <c:v>10940</c:v>
                </c:pt>
                <c:pt idx="6">
                  <c:v>3388</c:v>
                </c:pt>
                <c:pt idx="7">
                  <c:v>994</c:v>
                </c:pt>
                <c:pt idx="8">
                  <c:v>7473</c:v>
                </c:pt>
                <c:pt idx="9">
                  <c:v>32190</c:v>
                </c:pt>
                <c:pt idx="10">
                  <c:v>10174</c:v>
                </c:pt>
                <c:pt idx="11">
                  <c:v>7220</c:v>
                </c:pt>
                <c:pt idx="12">
                  <c:v>2037</c:v>
                </c:pt>
                <c:pt idx="13">
                  <c:v>10798</c:v>
                </c:pt>
                <c:pt idx="14">
                  <c:v>5438</c:v>
                </c:pt>
                <c:pt idx="15">
                  <c:v>2756</c:v>
                </c:pt>
                <c:pt idx="16">
                  <c:v>2287</c:v>
                </c:pt>
                <c:pt idx="17">
                  <c:v>4025</c:v>
                </c:pt>
                <c:pt idx="18">
                  <c:v>3305</c:v>
                </c:pt>
                <c:pt idx="19">
                  <c:v>2280</c:v>
                </c:pt>
                <c:pt idx="20">
                  <c:v>7247</c:v>
                </c:pt>
                <c:pt idx="21">
                  <c:v>17565</c:v>
                </c:pt>
                <c:pt idx="22">
                  <c:v>9051</c:v>
                </c:pt>
                <c:pt idx="23">
                  <c:v>7668</c:v>
                </c:pt>
                <c:pt idx="24">
                  <c:v>1472</c:v>
                </c:pt>
                <c:pt idx="25">
                  <c:v>6037</c:v>
                </c:pt>
                <c:pt idx="26">
                  <c:v>1529</c:v>
                </c:pt>
                <c:pt idx="27">
                  <c:v>2501</c:v>
                </c:pt>
                <c:pt idx="28">
                  <c:v>7833</c:v>
                </c:pt>
                <c:pt idx="29">
                  <c:v>1456</c:v>
                </c:pt>
                <c:pt idx="30">
                  <c:v>8536</c:v>
                </c:pt>
                <c:pt idx="31">
                  <c:v>2482</c:v>
                </c:pt>
                <c:pt idx="32">
                  <c:v>89503</c:v>
                </c:pt>
                <c:pt idx="33">
                  <c:v>8962</c:v>
                </c:pt>
                <c:pt idx="34">
                  <c:v>1089</c:v>
                </c:pt>
                <c:pt idx="35">
                  <c:v>10095</c:v>
                </c:pt>
                <c:pt idx="36">
                  <c:v>4199</c:v>
                </c:pt>
                <c:pt idx="37">
                  <c:v>13953</c:v>
                </c:pt>
                <c:pt idx="38">
                  <c:v>14138</c:v>
                </c:pt>
                <c:pt idx="39">
                  <c:v>1180</c:v>
                </c:pt>
                <c:pt idx="40">
                  <c:v>3916</c:v>
                </c:pt>
                <c:pt idx="41">
                  <c:v>943</c:v>
                </c:pt>
                <c:pt idx="42">
                  <c:v>8309</c:v>
                </c:pt>
                <c:pt idx="43">
                  <c:v>23548</c:v>
                </c:pt>
                <c:pt idx="44">
                  <c:v>2852</c:v>
                </c:pt>
                <c:pt idx="45">
                  <c:v>1225</c:v>
                </c:pt>
                <c:pt idx="46">
                  <c:v>6067</c:v>
                </c:pt>
                <c:pt idx="47">
                  <c:v>21112</c:v>
                </c:pt>
                <c:pt idx="48">
                  <c:v>1309</c:v>
                </c:pt>
                <c:pt idx="49">
                  <c:v>5027</c:v>
                </c:pt>
                <c:pt idx="50">
                  <c:v>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8-40F6-9245-2B640A540B9D}"/>
            </c:ext>
          </c:extLst>
        </c:ser>
        <c:ser>
          <c:idx val="5"/>
          <c:order val="5"/>
          <c:tx>
            <c:v>pop_total2018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states!$A$2:$A$52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 </c:v>
                </c:pt>
                <c:pt idx="5">
                  <c:v>Colorado </c:v>
                </c:pt>
                <c:pt idx="6">
                  <c:v>Connecticut </c:v>
                </c:pt>
                <c:pt idx="7">
                  <c:v>Delaware </c:v>
                </c:pt>
                <c:pt idx="8">
                  <c:v>District of Columbia </c:v>
                </c:pt>
                <c:pt idx="9">
                  <c:v>Florida </c:v>
                </c:pt>
                <c:pt idx="10">
                  <c:v>Georgia </c:v>
                </c:pt>
                <c:pt idx="11">
                  <c:v>Hawaii </c:v>
                </c:pt>
                <c:pt idx="12">
                  <c:v>Idaho </c:v>
                </c:pt>
                <c:pt idx="13">
                  <c:v>Illinois </c:v>
                </c:pt>
                <c:pt idx="14">
                  <c:v>Indiana</c:v>
                </c:pt>
                <c:pt idx="15">
                  <c:v>Iowa </c:v>
                </c:pt>
                <c:pt idx="16">
                  <c:v>Kansas </c:v>
                </c:pt>
                <c:pt idx="17">
                  <c:v>Kentucky 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 </c:v>
                </c:pt>
                <c:pt idx="22">
                  <c:v>Michigan </c:v>
                </c:pt>
                <c:pt idx="23">
                  <c:v>Minnesota 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 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 </c:v>
                </c:pt>
                <c:pt idx="38">
                  <c:v>Pennsylvania </c:v>
                </c:pt>
                <c:pt idx="39">
                  <c:v>Rhode Island 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 </c:v>
                </c:pt>
                <c:pt idx="46">
                  <c:v>Virginia </c:v>
                </c:pt>
                <c:pt idx="47">
                  <c:v>Washington 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 </c:v>
                </c:pt>
              </c:strCache>
            </c:strRef>
          </c:cat>
          <c:val>
            <c:numRef>
              <c:f>states!$J$2:$J$52</c:f>
              <c:numCache>
                <c:formatCode>General</c:formatCode>
                <c:ptCount val="51"/>
                <c:pt idx="0">
                  <c:v>3434</c:v>
                </c:pt>
                <c:pt idx="1">
                  <c:v>2016</c:v>
                </c:pt>
                <c:pt idx="2">
                  <c:v>9865</c:v>
                </c:pt>
                <c:pt idx="3">
                  <c:v>2712</c:v>
                </c:pt>
                <c:pt idx="4">
                  <c:v>129972</c:v>
                </c:pt>
                <c:pt idx="5">
                  <c:v>10857</c:v>
                </c:pt>
                <c:pt idx="6">
                  <c:v>3976</c:v>
                </c:pt>
                <c:pt idx="7">
                  <c:v>1082</c:v>
                </c:pt>
                <c:pt idx="8">
                  <c:v>6904</c:v>
                </c:pt>
                <c:pt idx="9">
                  <c:v>31030</c:v>
                </c:pt>
                <c:pt idx="10">
                  <c:v>9499</c:v>
                </c:pt>
                <c:pt idx="11">
                  <c:v>6530</c:v>
                </c:pt>
                <c:pt idx="12">
                  <c:v>2012</c:v>
                </c:pt>
                <c:pt idx="13">
                  <c:v>10643</c:v>
                </c:pt>
                <c:pt idx="14">
                  <c:v>5258</c:v>
                </c:pt>
                <c:pt idx="15">
                  <c:v>2749</c:v>
                </c:pt>
                <c:pt idx="16">
                  <c:v>2216</c:v>
                </c:pt>
                <c:pt idx="17">
                  <c:v>3688</c:v>
                </c:pt>
                <c:pt idx="18">
                  <c:v>3059</c:v>
                </c:pt>
                <c:pt idx="19">
                  <c:v>2516</c:v>
                </c:pt>
                <c:pt idx="20">
                  <c:v>7144</c:v>
                </c:pt>
                <c:pt idx="21">
                  <c:v>20068</c:v>
                </c:pt>
                <c:pt idx="22">
                  <c:v>8351</c:v>
                </c:pt>
                <c:pt idx="23">
                  <c:v>7243</c:v>
                </c:pt>
                <c:pt idx="24">
                  <c:v>1352</c:v>
                </c:pt>
                <c:pt idx="25">
                  <c:v>5883</c:v>
                </c:pt>
                <c:pt idx="26">
                  <c:v>1405</c:v>
                </c:pt>
                <c:pt idx="27">
                  <c:v>2421</c:v>
                </c:pt>
                <c:pt idx="28">
                  <c:v>7544</c:v>
                </c:pt>
                <c:pt idx="29">
                  <c:v>1450</c:v>
                </c:pt>
                <c:pt idx="30">
                  <c:v>9398</c:v>
                </c:pt>
                <c:pt idx="31">
                  <c:v>2551</c:v>
                </c:pt>
                <c:pt idx="32">
                  <c:v>91897</c:v>
                </c:pt>
                <c:pt idx="33">
                  <c:v>9268</c:v>
                </c:pt>
                <c:pt idx="34">
                  <c:v>542</c:v>
                </c:pt>
                <c:pt idx="35">
                  <c:v>10249</c:v>
                </c:pt>
                <c:pt idx="36">
                  <c:v>3871</c:v>
                </c:pt>
                <c:pt idx="37">
                  <c:v>14476</c:v>
                </c:pt>
                <c:pt idx="38">
                  <c:v>13512</c:v>
                </c:pt>
                <c:pt idx="39">
                  <c:v>1101</c:v>
                </c:pt>
                <c:pt idx="40">
                  <c:v>3933</c:v>
                </c:pt>
                <c:pt idx="41">
                  <c:v>1159</c:v>
                </c:pt>
                <c:pt idx="42">
                  <c:v>7883</c:v>
                </c:pt>
                <c:pt idx="43">
                  <c:v>25310</c:v>
                </c:pt>
                <c:pt idx="44">
                  <c:v>2876</c:v>
                </c:pt>
                <c:pt idx="45">
                  <c:v>1291</c:v>
                </c:pt>
                <c:pt idx="46">
                  <c:v>5975</c:v>
                </c:pt>
                <c:pt idx="47">
                  <c:v>22304</c:v>
                </c:pt>
                <c:pt idx="48">
                  <c:v>1243</c:v>
                </c:pt>
                <c:pt idx="49">
                  <c:v>4907</c:v>
                </c:pt>
                <c:pt idx="50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8-40F6-9245-2B640A540B9D}"/>
            </c:ext>
          </c:extLst>
        </c:ser>
        <c:ser>
          <c:idx val="6"/>
          <c:order val="6"/>
          <c:tx>
            <c:v>pop_total2019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states!$A$2:$A$52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 </c:v>
                </c:pt>
                <c:pt idx="5">
                  <c:v>Colorado </c:v>
                </c:pt>
                <c:pt idx="6">
                  <c:v>Connecticut </c:v>
                </c:pt>
                <c:pt idx="7">
                  <c:v>Delaware </c:v>
                </c:pt>
                <c:pt idx="8">
                  <c:v>District of Columbia </c:v>
                </c:pt>
                <c:pt idx="9">
                  <c:v>Florida </c:v>
                </c:pt>
                <c:pt idx="10">
                  <c:v>Georgia </c:v>
                </c:pt>
                <c:pt idx="11">
                  <c:v>Hawaii </c:v>
                </c:pt>
                <c:pt idx="12">
                  <c:v>Idaho </c:v>
                </c:pt>
                <c:pt idx="13">
                  <c:v>Illinois </c:v>
                </c:pt>
                <c:pt idx="14">
                  <c:v>Indiana</c:v>
                </c:pt>
                <c:pt idx="15">
                  <c:v>Iowa </c:v>
                </c:pt>
                <c:pt idx="16">
                  <c:v>Kansas </c:v>
                </c:pt>
                <c:pt idx="17">
                  <c:v>Kentucky 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 </c:v>
                </c:pt>
                <c:pt idx="22">
                  <c:v>Michigan </c:v>
                </c:pt>
                <c:pt idx="23">
                  <c:v>Minnesota 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 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 </c:v>
                </c:pt>
                <c:pt idx="38">
                  <c:v>Pennsylvania </c:v>
                </c:pt>
                <c:pt idx="39">
                  <c:v>Rhode Island 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 </c:v>
                </c:pt>
                <c:pt idx="46">
                  <c:v>Virginia </c:v>
                </c:pt>
                <c:pt idx="47">
                  <c:v>Washington 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 </c:v>
                </c:pt>
              </c:strCache>
            </c:strRef>
          </c:cat>
          <c:val>
            <c:numRef>
              <c:f>states!$K$2:$K$52</c:f>
              <c:numCache>
                <c:formatCode>General</c:formatCode>
                <c:ptCount val="51"/>
                <c:pt idx="0">
                  <c:v>3261</c:v>
                </c:pt>
                <c:pt idx="1">
                  <c:v>1907</c:v>
                </c:pt>
                <c:pt idx="2">
                  <c:v>10007</c:v>
                </c:pt>
                <c:pt idx="3">
                  <c:v>2717</c:v>
                </c:pt>
                <c:pt idx="4">
                  <c:v>151278</c:v>
                </c:pt>
                <c:pt idx="5">
                  <c:v>9619</c:v>
                </c:pt>
                <c:pt idx="6">
                  <c:v>3033</c:v>
                </c:pt>
                <c:pt idx="7">
                  <c:v>921</c:v>
                </c:pt>
                <c:pt idx="8">
                  <c:v>6521</c:v>
                </c:pt>
                <c:pt idx="9">
                  <c:v>28328</c:v>
                </c:pt>
                <c:pt idx="10">
                  <c:v>10443</c:v>
                </c:pt>
                <c:pt idx="11">
                  <c:v>6412</c:v>
                </c:pt>
                <c:pt idx="12">
                  <c:v>2315</c:v>
                </c:pt>
                <c:pt idx="13">
                  <c:v>10199</c:v>
                </c:pt>
                <c:pt idx="14">
                  <c:v>5471</c:v>
                </c:pt>
                <c:pt idx="15">
                  <c:v>2315</c:v>
                </c:pt>
                <c:pt idx="16">
                  <c:v>2381</c:v>
                </c:pt>
                <c:pt idx="17">
                  <c:v>4079</c:v>
                </c:pt>
                <c:pt idx="18">
                  <c:v>2941</c:v>
                </c:pt>
                <c:pt idx="19">
                  <c:v>2106</c:v>
                </c:pt>
                <c:pt idx="20">
                  <c:v>6561</c:v>
                </c:pt>
                <c:pt idx="21">
                  <c:v>18471</c:v>
                </c:pt>
                <c:pt idx="22">
                  <c:v>8575</c:v>
                </c:pt>
                <c:pt idx="23">
                  <c:v>7977</c:v>
                </c:pt>
                <c:pt idx="24">
                  <c:v>1184</c:v>
                </c:pt>
                <c:pt idx="25">
                  <c:v>6179</c:v>
                </c:pt>
                <c:pt idx="26">
                  <c:v>1357</c:v>
                </c:pt>
                <c:pt idx="27">
                  <c:v>2365</c:v>
                </c:pt>
                <c:pt idx="28">
                  <c:v>7169</c:v>
                </c:pt>
                <c:pt idx="29">
                  <c:v>1396</c:v>
                </c:pt>
                <c:pt idx="30">
                  <c:v>8862</c:v>
                </c:pt>
                <c:pt idx="31">
                  <c:v>3241</c:v>
                </c:pt>
                <c:pt idx="32">
                  <c:v>92091</c:v>
                </c:pt>
                <c:pt idx="33">
                  <c:v>9314</c:v>
                </c:pt>
                <c:pt idx="34">
                  <c:v>557</c:v>
                </c:pt>
                <c:pt idx="35">
                  <c:v>10345</c:v>
                </c:pt>
                <c:pt idx="36">
                  <c:v>3944</c:v>
                </c:pt>
                <c:pt idx="37">
                  <c:v>15876</c:v>
                </c:pt>
                <c:pt idx="38">
                  <c:v>13199</c:v>
                </c:pt>
                <c:pt idx="39">
                  <c:v>1055</c:v>
                </c:pt>
                <c:pt idx="40">
                  <c:v>4172</c:v>
                </c:pt>
                <c:pt idx="41">
                  <c:v>995</c:v>
                </c:pt>
                <c:pt idx="42">
                  <c:v>7467</c:v>
                </c:pt>
                <c:pt idx="43">
                  <c:v>25848</c:v>
                </c:pt>
                <c:pt idx="44">
                  <c:v>2798</c:v>
                </c:pt>
                <c:pt idx="45">
                  <c:v>1089</c:v>
                </c:pt>
                <c:pt idx="46">
                  <c:v>5783</c:v>
                </c:pt>
                <c:pt idx="47">
                  <c:v>21577</c:v>
                </c:pt>
                <c:pt idx="48">
                  <c:v>1397</c:v>
                </c:pt>
                <c:pt idx="49">
                  <c:v>4538</c:v>
                </c:pt>
                <c:pt idx="50">
                  <c:v>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D8-40F6-9245-2B640A540B9D}"/>
            </c:ext>
          </c:extLst>
        </c:ser>
        <c:ser>
          <c:idx val="7"/>
          <c:order val="7"/>
          <c:tx>
            <c:v>pop_total2020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states!$A$2:$A$52</c:f>
              <c:strCache>
                <c:ptCount val="51"/>
                <c:pt idx="0">
                  <c:v>Alabama </c:v>
                </c:pt>
                <c:pt idx="1">
                  <c:v>Alaska </c:v>
                </c:pt>
                <c:pt idx="2">
                  <c:v>Arizona </c:v>
                </c:pt>
                <c:pt idx="3">
                  <c:v>Arkansas </c:v>
                </c:pt>
                <c:pt idx="4">
                  <c:v>California </c:v>
                </c:pt>
                <c:pt idx="5">
                  <c:v>Colorado </c:v>
                </c:pt>
                <c:pt idx="6">
                  <c:v>Connecticut </c:v>
                </c:pt>
                <c:pt idx="7">
                  <c:v>Delaware </c:v>
                </c:pt>
                <c:pt idx="8">
                  <c:v>District of Columbia </c:v>
                </c:pt>
                <c:pt idx="9">
                  <c:v>Florida </c:v>
                </c:pt>
                <c:pt idx="10">
                  <c:v>Georgia </c:v>
                </c:pt>
                <c:pt idx="11">
                  <c:v>Hawaii </c:v>
                </c:pt>
                <c:pt idx="12">
                  <c:v>Idaho </c:v>
                </c:pt>
                <c:pt idx="13">
                  <c:v>Illinois </c:v>
                </c:pt>
                <c:pt idx="14">
                  <c:v>Indiana</c:v>
                </c:pt>
                <c:pt idx="15">
                  <c:v>Iowa </c:v>
                </c:pt>
                <c:pt idx="16">
                  <c:v>Kansas </c:v>
                </c:pt>
                <c:pt idx="17">
                  <c:v>Kentucky </c:v>
                </c:pt>
                <c:pt idx="18">
                  <c:v>Louisiana 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 </c:v>
                </c:pt>
                <c:pt idx="22">
                  <c:v>Michigan </c:v>
                </c:pt>
                <c:pt idx="23">
                  <c:v>Minnesota </c:v>
                </c:pt>
                <c:pt idx="24">
                  <c:v>Mississippi </c:v>
                </c:pt>
                <c:pt idx="25">
                  <c:v>Missouri </c:v>
                </c:pt>
                <c:pt idx="26">
                  <c:v>Montana </c:v>
                </c:pt>
                <c:pt idx="27">
                  <c:v>Nebraska </c:v>
                </c:pt>
                <c:pt idx="28">
                  <c:v>Nevada </c:v>
                </c:pt>
                <c:pt idx="29">
                  <c:v>New Hampshire </c:v>
                </c:pt>
                <c:pt idx="30">
                  <c:v>New Jersey </c:v>
                </c:pt>
                <c:pt idx="31">
                  <c:v>New Mexico </c:v>
                </c:pt>
                <c:pt idx="32">
                  <c:v>New York </c:v>
                </c:pt>
                <c:pt idx="33">
                  <c:v>North Carolina </c:v>
                </c:pt>
                <c:pt idx="34">
                  <c:v>North Dakota </c:v>
                </c:pt>
                <c:pt idx="35">
                  <c:v>Ohio </c:v>
                </c:pt>
                <c:pt idx="36">
                  <c:v>Oklahoma </c:v>
                </c:pt>
                <c:pt idx="37">
                  <c:v>Oregon </c:v>
                </c:pt>
                <c:pt idx="38">
                  <c:v>Pennsylvania </c:v>
                </c:pt>
                <c:pt idx="39">
                  <c:v>Rhode Island </c:v>
                </c:pt>
                <c:pt idx="40">
                  <c:v>South Carolina </c:v>
                </c:pt>
                <c:pt idx="41">
                  <c:v>South Dakota </c:v>
                </c:pt>
                <c:pt idx="42">
                  <c:v>Tennessee </c:v>
                </c:pt>
                <c:pt idx="43">
                  <c:v>Texas </c:v>
                </c:pt>
                <c:pt idx="44">
                  <c:v>Utah </c:v>
                </c:pt>
                <c:pt idx="45">
                  <c:v>Vermont </c:v>
                </c:pt>
                <c:pt idx="46">
                  <c:v>Virginia </c:v>
                </c:pt>
                <c:pt idx="47">
                  <c:v>Washington </c:v>
                </c:pt>
                <c:pt idx="48">
                  <c:v>West Virginia </c:v>
                </c:pt>
                <c:pt idx="49">
                  <c:v>Wisconsin </c:v>
                </c:pt>
                <c:pt idx="50">
                  <c:v>Wyoming </c:v>
                </c:pt>
              </c:strCache>
            </c:strRef>
          </c:cat>
          <c:val>
            <c:numRef>
              <c:f>states!$L$2:$L$52</c:f>
              <c:numCache>
                <c:formatCode>General</c:formatCode>
                <c:ptCount val="51"/>
                <c:pt idx="0">
                  <c:v>3351</c:v>
                </c:pt>
                <c:pt idx="1">
                  <c:v>1949</c:v>
                </c:pt>
                <c:pt idx="2">
                  <c:v>10979</c:v>
                </c:pt>
                <c:pt idx="3">
                  <c:v>2366</c:v>
                </c:pt>
                <c:pt idx="4">
                  <c:v>161548</c:v>
                </c:pt>
                <c:pt idx="5">
                  <c:v>9846</c:v>
                </c:pt>
                <c:pt idx="6">
                  <c:v>2905</c:v>
                </c:pt>
                <c:pt idx="7">
                  <c:v>1165</c:v>
                </c:pt>
                <c:pt idx="8">
                  <c:v>6380</c:v>
                </c:pt>
                <c:pt idx="9">
                  <c:v>27487</c:v>
                </c:pt>
                <c:pt idx="10">
                  <c:v>10234</c:v>
                </c:pt>
                <c:pt idx="11">
                  <c:v>6458</c:v>
                </c:pt>
                <c:pt idx="12">
                  <c:v>2315</c:v>
                </c:pt>
                <c:pt idx="13">
                  <c:v>10431</c:v>
                </c:pt>
                <c:pt idx="14">
                  <c:v>5625</c:v>
                </c:pt>
                <c:pt idx="15">
                  <c:v>2647</c:v>
                </c:pt>
                <c:pt idx="16">
                  <c:v>2449</c:v>
                </c:pt>
                <c:pt idx="17">
                  <c:v>4011</c:v>
                </c:pt>
                <c:pt idx="18">
                  <c:v>3173</c:v>
                </c:pt>
                <c:pt idx="19">
                  <c:v>2097</c:v>
                </c:pt>
                <c:pt idx="20">
                  <c:v>6360</c:v>
                </c:pt>
                <c:pt idx="21">
                  <c:v>17975</c:v>
                </c:pt>
                <c:pt idx="22">
                  <c:v>8638</c:v>
                </c:pt>
                <c:pt idx="23">
                  <c:v>7940</c:v>
                </c:pt>
                <c:pt idx="24">
                  <c:v>1107</c:v>
                </c:pt>
                <c:pt idx="25">
                  <c:v>6527</c:v>
                </c:pt>
                <c:pt idx="26">
                  <c:v>1545</c:v>
                </c:pt>
                <c:pt idx="27">
                  <c:v>2404</c:v>
                </c:pt>
                <c:pt idx="28">
                  <c:v>6900</c:v>
                </c:pt>
                <c:pt idx="29">
                  <c:v>1675</c:v>
                </c:pt>
                <c:pt idx="30">
                  <c:v>9662</c:v>
                </c:pt>
                <c:pt idx="31">
                  <c:v>3333</c:v>
                </c:pt>
                <c:pt idx="32">
                  <c:v>91271</c:v>
                </c:pt>
                <c:pt idx="33">
                  <c:v>9280</c:v>
                </c:pt>
                <c:pt idx="34">
                  <c:v>541</c:v>
                </c:pt>
                <c:pt idx="35">
                  <c:v>10655</c:v>
                </c:pt>
                <c:pt idx="36">
                  <c:v>3932</c:v>
                </c:pt>
                <c:pt idx="37">
                  <c:v>14655</c:v>
                </c:pt>
                <c:pt idx="38">
                  <c:v>13375</c:v>
                </c:pt>
                <c:pt idx="39">
                  <c:v>1104</c:v>
                </c:pt>
                <c:pt idx="40">
                  <c:v>4287</c:v>
                </c:pt>
                <c:pt idx="41">
                  <c:v>1058</c:v>
                </c:pt>
                <c:pt idx="42">
                  <c:v>7256</c:v>
                </c:pt>
                <c:pt idx="43">
                  <c:v>27229</c:v>
                </c:pt>
                <c:pt idx="44">
                  <c:v>3131</c:v>
                </c:pt>
                <c:pt idx="45">
                  <c:v>1110</c:v>
                </c:pt>
                <c:pt idx="46">
                  <c:v>5957</c:v>
                </c:pt>
                <c:pt idx="47">
                  <c:v>22923</c:v>
                </c:pt>
                <c:pt idx="48">
                  <c:v>1341</c:v>
                </c:pt>
                <c:pt idx="49">
                  <c:v>4515</c:v>
                </c:pt>
                <c:pt idx="50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D8-40F6-9245-2B640A54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52303"/>
        <c:axId val="370448559"/>
      </c:lineChart>
      <c:catAx>
        <c:axId val="37045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By_State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8559"/>
        <c:crosses val="autoZero"/>
        <c:auto val="1"/>
        <c:lblAlgn val="ctr"/>
        <c:lblOffset val="100"/>
        <c:noMultiLvlLbl val="0"/>
      </c:catAx>
      <c:valAx>
        <c:axId val="3704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5230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[homeless population by state.xlsx]sum of pop 2010,2015,2020!PivotTable3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'By_State': </a:t>
            </a:r>
            <a:r>
              <a:rPr lang="en-US">
                <a:solidFill>
                  <a:srgbClr val="DD5A13"/>
                </a:solidFill>
              </a:rPr>
              <a:t>California</a:t>
            </a:r>
            <a:r>
              <a:rPr lang="en-US"/>
              <a:t> has noticeably higher 'pop_total2010'.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of pop 2010,2015,2020'!$B$2</c:f>
              <c:strCache>
                <c:ptCount val="1"/>
                <c:pt idx="0">
                  <c:v>Sum of pop_total2010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pop 2010,2015,2020'!$A$3:$A$54</c:f>
              <c:strCache>
                <c:ptCount val="51"/>
                <c:pt idx="0">
                  <c:v>California </c:v>
                </c:pt>
                <c:pt idx="1">
                  <c:v>New York </c:v>
                </c:pt>
                <c:pt idx="2">
                  <c:v>Florida </c:v>
                </c:pt>
                <c:pt idx="3">
                  <c:v>Texas </c:v>
                </c:pt>
                <c:pt idx="4">
                  <c:v>Washington </c:v>
                </c:pt>
                <c:pt idx="5">
                  <c:v>Georgia </c:v>
                </c:pt>
                <c:pt idx="6">
                  <c:v>Oregon </c:v>
                </c:pt>
                <c:pt idx="7">
                  <c:v>Massachusetts </c:v>
                </c:pt>
                <c:pt idx="8">
                  <c:v>Colorado </c:v>
                </c:pt>
                <c:pt idx="9">
                  <c:v>Pennsylvania </c:v>
                </c:pt>
                <c:pt idx="10">
                  <c:v>Illinois </c:v>
                </c:pt>
                <c:pt idx="11">
                  <c:v>New Jersey </c:v>
                </c:pt>
                <c:pt idx="12">
                  <c:v>Arizona </c:v>
                </c:pt>
                <c:pt idx="13">
                  <c:v>Michigan </c:v>
                </c:pt>
                <c:pt idx="14">
                  <c:v>Ohio </c:v>
                </c:pt>
                <c:pt idx="15">
                  <c:v>Louisiana </c:v>
                </c:pt>
                <c:pt idx="16">
                  <c:v>North Carolina </c:v>
                </c:pt>
                <c:pt idx="17">
                  <c:v>Nevada </c:v>
                </c:pt>
                <c:pt idx="18">
                  <c:v>Maryland </c:v>
                </c:pt>
                <c:pt idx="19">
                  <c:v>Tennessee </c:v>
                </c:pt>
                <c:pt idx="20">
                  <c:v>Virginia </c:v>
                </c:pt>
                <c:pt idx="21">
                  <c:v>Missouri </c:v>
                </c:pt>
                <c:pt idx="22">
                  <c:v>Minnesota </c:v>
                </c:pt>
                <c:pt idx="23">
                  <c:v>Kentucky </c:v>
                </c:pt>
                <c:pt idx="24">
                  <c:v>District of Columbia </c:v>
                </c:pt>
                <c:pt idx="25">
                  <c:v>Indiana</c:v>
                </c:pt>
                <c:pt idx="26">
                  <c:v>Wisconsin </c:v>
                </c:pt>
                <c:pt idx="27">
                  <c:v>Alabama </c:v>
                </c:pt>
                <c:pt idx="28">
                  <c:v>Hawaii </c:v>
                </c:pt>
                <c:pt idx="29">
                  <c:v>Oklahoma </c:v>
                </c:pt>
                <c:pt idx="30">
                  <c:v>South Carolina </c:v>
                </c:pt>
                <c:pt idx="31">
                  <c:v>Connecticut </c:v>
                </c:pt>
                <c:pt idx="32">
                  <c:v>Nebraska </c:v>
                </c:pt>
                <c:pt idx="33">
                  <c:v>New Mexico </c:v>
                </c:pt>
                <c:pt idx="34">
                  <c:v>Utah </c:v>
                </c:pt>
                <c:pt idx="35">
                  <c:v>Iowa </c:v>
                </c:pt>
                <c:pt idx="36">
                  <c:v>Arkansas </c:v>
                </c:pt>
                <c:pt idx="37">
                  <c:v>Mississippi </c:v>
                </c:pt>
                <c:pt idx="38">
                  <c:v>Maine </c:v>
                </c:pt>
                <c:pt idx="39">
                  <c:v>Idaho </c:v>
                </c:pt>
                <c:pt idx="40">
                  <c:v>West Virginia </c:v>
                </c:pt>
                <c:pt idx="41">
                  <c:v>Kansas </c:v>
                </c:pt>
                <c:pt idx="42">
                  <c:v>Alaska </c:v>
                </c:pt>
                <c:pt idx="43">
                  <c:v>Montana </c:v>
                </c:pt>
                <c:pt idx="44">
                  <c:v>New Hampshire </c:v>
                </c:pt>
                <c:pt idx="45">
                  <c:v>Rhode Island </c:v>
                </c:pt>
                <c:pt idx="46">
                  <c:v>Vermont </c:v>
                </c:pt>
                <c:pt idx="47">
                  <c:v>Delaware </c:v>
                </c:pt>
                <c:pt idx="48">
                  <c:v>North Dakota </c:v>
                </c:pt>
                <c:pt idx="49">
                  <c:v> South Dakota </c:v>
                </c:pt>
                <c:pt idx="50">
                  <c:v>Wyoming </c:v>
                </c:pt>
              </c:strCache>
            </c:strRef>
          </c:cat>
          <c:val>
            <c:numRef>
              <c:f>'sum of pop 2010,2015,2020'!$B$3:$B$54</c:f>
              <c:numCache>
                <c:formatCode>General</c:formatCode>
                <c:ptCount val="51"/>
                <c:pt idx="0">
                  <c:v>123480</c:v>
                </c:pt>
                <c:pt idx="1">
                  <c:v>65606</c:v>
                </c:pt>
                <c:pt idx="2">
                  <c:v>57551</c:v>
                </c:pt>
                <c:pt idx="3">
                  <c:v>35121</c:v>
                </c:pt>
                <c:pt idx="4">
                  <c:v>22878</c:v>
                </c:pt>
                <c:pt idx="5">
                  <c:v>19836</c:v>
                </c:pt>
                <c:pt idx="6">
                  <c:v>19492</c:v>
                </c:pt>
                <c:pt idx="7">
                  <c:v>16646</c:v>
                </c:pt>
                <c:pt idx="8">
                  <c:v>15482</c:v>
                </c:pt>
                <c:pt idx="9">
                  <c:v>14516</c:v>
                </c:pt>
                <c:pt idx="10">
                  <c:v>14395</c:v>
                </c:pt>
                <c:pt idx="11">
                  <c:v>13737</c:v>
                </c:pt>
                <c:pt idx="12">
                  <c:v>13711</c:v>
                </c:pt>
                <c:pt idx="13">
                  <c:v>13058</c:v>
                </c:pt>
                <c:pt idx="14">
                  <c:v>12569</c:v>
                </c:pt>
                <c:pt idx="15">
                  <c:v>12482</c:v>
                </c:pt>
                <c:pt idx="16">
                  <c:v>12191</c:v>
                </c:pt>
                <c:pt idx="17">
                  <c:v>11205</c:v>
                </c:pt>
                <c:pt idx="18">
                  <c:v>10845</c:v>
                </c:pt>
                <c:pt idx="19">
                  <c:v>10276</c:v>
                </c:pt>
                <c:pt idx="20">
                  <c:v>9080</c:v>
                </c:pt>
                <c:pt idx="21">
                  <c:v>8122</c:v>
                </c:pt>
                <c:pt idx="22">
                  <c:v>7869</c:v>
                </c:pt>
                <c:pt idx="23">
                  <c:v>6623</c:v>
                </c:pt>
                <c:pt idx="24">
                  <c:v>6539</c:v>
                </c:pt>
                <c:pt idx="25">
                  <c:v>6452</c:v>
                </c:pt>
                <c:pt idx="26">
                  <c:v>6333</c:v>
                </c:pt>
                <c:pt idx="27">
                  <c:v>6046</c:v>
                </c:pt>
                <c:pt idx="28">
                  <c:v>5834</c:v>
                </c:pt>
                <c:pt idx="29">
                  <c:v>5229</c:v>
                </c:pt>
                <c:pt idx="30">
                  <c:v>4473</c:v>
                </c:pt>
                <c:pt idx="31">
                  <c:v>4316</c:v>
                </c:pt>
                <c:pt idx="32">
                  <c:v>3877</c:v>
                </c:pt>
                <c:pt idx="33">
                  <c:v>3475</c:v>
                </c:pt>
                <c:pt idx="34">
                  <c:v>3284</c:v>
                </c:pt>
                <c:pt idx="35">
                  <c:v>3014</c:v>
                </c:pt>
                <c:pt idx="36">
                  <c:v>2762</c:v>
                </c:pt>
                <c:pt idx="37">
                  <c:v>2743</c:v>
                </c:pt>
                <c:pt idx="38">
                  <c:v>2379</c:v>
                </c:pt>
                <c:pt idx="39">
                  <c:v>2346</c:v>
                </c:pt>
                <c:pt idx="40">
                  <c:v>2264</c:v>
                </c:pt>
                <c:pt idx="41">
                  <c:v>2024</c:v>
                </c:pt>
                <c:pt idx="42">
                  <c:v>1863</c:v>
                </c:pt>
                <c:pt idx="43">
                  <c:v>1615</c:v>
                </c:pt>
                <c:pt idx="44">
                  <c:v>1574</c:v>
                </c:pt>
                <c:pt idx="45">
                  <c:v>1282</c:v>
                </c:pt>
                <c:pt idx="46">
                  <c:v>1220</c:v>
                </c:pt>
                <c:pt idx="47">
                  <c:v>982</c:v>
                </c:pt>
                <c:pt idx="48">
                  <c:v>799</c:v>
                </c:pt>
                <c:pt idx="49">
                  <c:v>731</c:v>
                </c:pt>
                <c:pt idx="50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86D-8129-FA11197F652F}"/>
            </c:ext>
          </c:extLst>
        </c:ser>
        <c:ser>
          <c:idx val="1"/>
          <c:order val="1"/>
          <c:tx>
            <c:strRef>
              <c:f>'sum of pop 2010,2015,2020'!$C$2</c:f>
              <c:strCache>
                <c:ptCount val="1"/>
                <c:pt idx="0">
                  <c:v>Sum of pop_total2015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of pop 2010,2015,2020'!$A$3:$A$54</c:f>
              <c:strCache>
                <c:ptCount val="51"/>
                <c:pt idx="0">
                  <c:v>California </c:v>
                </c:pt>
                <c:pt idx="1">
                  <c:v>New York </c:v>
                </c:pt>
                <c:pt idx="2">
                  <c:v>Florida </c:v>
                </c:pt>
                <c:pt idx="3">
                  <c:v>Texas </c:v>
                </c:pt>
                <c:pt idx="4">
                  <c:v>Washington </c:v>
                </c:pt>
                <c:pt idx="5">
                  <c:v>Georgia </c:v>
                </c:pt>
                <c:pt idx="6">
                  <c:v>Oregon </c:v>
                </c:pt>
                <c:pt idx="7">
                  <c:v>Massachusetts </c:v>
                </c:pt>
                <c:pt idx="8">
                  <c:v>Colorado </c:v>
                </c:pt>
                <c:pt idx="9">
                  <c:v>Pennsylvania </c:v>
                </c:pt>
                <c:pt idx="10">
                  <c:v>Illinois </c:v>
                </c:pt>
                <c:pt idx="11">
                  <c:v>New Jersey </c:v>
                </c:pt>
                <c:pt idx="12">
                  <c:v>Arizona </c:v>
                </c:pt>
                <c:pt idx="13">
                  <c:v>Michigan </c:v>
                </c:pt>
                <c:pt idx="14">
                  <c:v>Ohio </c:v>
                </c:pt>
                <c:pt idx="15">
                  <c:v>Louisiana </c:v>
                </c:pt>
                <c:pt idx="16">
                  <c:v>North Carolina </c:v>
                </c:pt>
                <c:pt idx="17">
                  <c:v>Nevada </c:v>
                </c:pt>
                <c:pt idx="18">
                  <c:v>Maryland </c:v>
                </c:pt>
                <c:pt idx="19">
                  <c:v>Tennessee </c:v>
                </c:pt>
                <c:pt idx="20">
                  <c:v>Virginia </c:v>
                </c:pt>
                <c:pt idx="21">
                  <c:v>Missouri </c:v>
                </c:pt>
                <c:pt idx="22">
                  <c:v>Minnesota </c:v>
                </c:pt>
                <c:pt idx="23">
                  <c:v>Kentucky </c:v>
                </c:pt>
                <c:pt idx="24">
                  <c:v>District of Columbia </c:v>
                </c:pt>
                <c:pt idx="25">
                  <c:v>Indiana</c:v>
                </c:pt>
                <c:pt idx="26">
                  <c:v>Wisconsin </c:v>
                </c:pt>
                <c:pt idx="27">
                  <c:v>Alabama </c:v>
                </c:pt>
                <c:pt idx="28">
                  <c:v>Hawaii </c:v>
                </c:pt>
                <c:pt idx="29">
                  <c:v>Oklahoma </c:v>
                </c:pt>
                <c:pt idx="30">
                  <c:v>South Carolina </c:v>
                </c:pt>
                <c:pt idx="31">
                  <c:v>Connecticut </c:v>
                </c:pt>
                <c:pt idx="32">
                  <c:v>Nebraska </c:v>
                </c:pt>
                <c:pt idx="33">
                  <c:v>New Mexico </c:v>
                </c:pt>
                <c:pt idx="34">
                  <c:v>Utah </c:v>
                </c:pt>
                <c:pt idx="35">
                  <c:v>Iowa </c:v>
                </c:pt>
                <c:pt idx="36">
                  <c:v>Arkansas </c:v>
                </c:pt>
                <c:pt idx="37">
                  <c:v>Mississippi </c:v>
                </c:pt>
                <c:pt idx="38">
                  <c:v>Maine </c:v>
                </c:pt>
                <c:pt idx="39">
                  <c:v>Idaho </c:v>
                </c:pt>
                <c:pt idx="40">
                  <c:v>West Virginia </c:v>
                </c:pt>
                <c:pt idx="41">
                  <c:v>Kansas </c:v>
                </c:pt>
                <c:pt idx="42">
                  <c:v>Alaska </c:v>
                </c:pt>
                <c:pt idx="43">
                  <c:v>Montana </c:v>
                </c:pt>
                <c:pt idx="44">
                  <c:v>New Hampshire </c:v>
                </c:pt>
                <c:pt idx="45">
                  <c:v>Rhode Island </c:v>
                </c:pt>
                <c:pt idx="46">
                  <c:v>Vermont </c:v>
                </c:pt>
                <c:pt idx="47">
                  <c:v>Delaware </c:v>
                </c:pt>
                <c:pt idx="48">
                  <c:v>North Dakota </c:v>
                </c:pt>
                <c:pt idx="49">
                  <c:v> South Dakota </c:v>
                </c:pt>
                <c:pt idx="50">
                  <c:v>Wyoming </c:v>
                </c:pt>
              </c:strCache>
            </c:strRef>
          </c:cat>
          <c:val>
            <c:numRef>
              <c:f>'sum of pop 2010,2015,2020'!$C$3:$C$54</c:f>
              <c:numCache>
                <c:formatCode>General</c:formatCode>
                <c:ptCount val="51"/>
                <c:pt idx="0">
                  <c:v>115738</c:v>
                </c:pt>
                <c:pt idx="1">
                  <c:v>88250</c:v>
                </c:pt>
                <c:pt idx="2">
                  <c:v>35900</c:v>
                </c:pt>
                <c:pt idx="3">
                  <c:v>23678</c:v>
                </c:pt>
                <c:pt idx="4">
                  <c:v>19419</c:v>
                </c:pt>
                <c:pt idx="5">
                  <c:v>13790</c:v>
                </c:pt>
                <c:pt idx="6">
                  <c:v>13226</c:v>
                </c:pt>
                <c:pt idx="7">
                  <c:v>21135</c:v>
                </c:pt>
                <c:pt idx="8">
                  <c:v>9953</c:v>
                </c:pt>
                <c:pt idx="9">
                  <c:v>15421</c:v>
                </c:pt>
                <c:pt idx="10">
                  <c:v>13177</c:v>
                </c:pt>
                <c:pt idx="11">
                  <c:v>10098</c:v>
                </c:pt>
                <c:pt idx="12">
                  <c:v>9896</c:v>
                </c:pt>
                <c:pt idx="13">
                  <c:v>10516</c:v>
                </c:pt>
                <c:pt idx="14">
                  <c:v>11182</c:v>
                </c:pt>
                <c:pt idx="15">
                  <c:v>4081</c:v>
                </c:pt>
                <c:pt idx="16">
                  <c:v>10685</c:v>
                </c:pt>
                <c:pt idx="17">
                  <c:v>8743</c:v>
                </c:pt>
                <c:pt idx="18">
                  <c:v>8390</c:v>
                </c:pt>
                <c:pt idx="19">
                  <c:v>9123</c:v>
                </c:pt>
                <c:pt idx="20">
                  <c:v>7001</c:v>
                </c:pt>
                <c:pt idx="21">
                  <c:v>6482</c:v>
                </c:pt>
                <c:pt idx="22">
                  <c:v>7546</c:v>
                </c:pt>
                <c:pt idx="23">
                  <c:v>4538</c:v>
                </c:pt>
                <c:pt idx="24">
                  <c:v>7298</c:v>
                </c:pt>
                <c:pt idx="25">
                  <c:v>5863</c:v>
                </c:pt>
                <c:pt idx="26">
                  <c:v>6057</c:v>
                </c:pt>
                <c:pt idx="27">
                  <c:v>3970</c:v>
                </c:pt>
                <c:pt idx="28">
                  <c:v>7620</c:v>
                </c:pt>
                <c:pt idx="29">
                  <c:v>3777</c:v>
                </c:pt>
                <c:pt idx="30">
                  <c:v>5354</c:v>
                </c:pt>
                <c:pt idx="31">
                  <c:v>4047</c:v>
                </c:pt>
                <c:pt idx="32">
                  <c:v>2744</c:v>
                </c:pt>
                <c:pt idx="33">
                  <c:v>2629</c:v>
                </c:pt>
                <c:pt idx="34">
                  <c:v>3025</c:v>
                </c:pt>
                <c:pt idx="35">
                  <c:v>3081</c:v>
                </c:pt>
                <c:pt idx="36">
                  <c:v>2560</c:v>
                </c:pt>
                <c:pt idx="37">
                  <c:v>1983</c:v>
                </c:pt>
                <c:pt idx="38">
                  <c:v>2372</c:v>
                </c:pt>
                <c:pt idx="39">
                  <c:v>1966</c:v>
                </c:pt>
                <c:pt idx="40">
                  <c:v>1835</c:v>
                </c:pt>
                <c:pt idx="41">
                  <c:v>2588</c:v>
                </c:pt>
                <c:pt idx="42">
                  <c:v>1956</c:v>
                </c:pt>
                <c:pt idx="43">
                  <c:v>1709</c:v>
                </c:pt>
                <c:pt idx="44">
                  <c:v>1445</c:v>
                </c:pt>
                <c:pt idx="45">
                  <c:v>1111</c:v>
                </c:pt>
                <c:pt idx="46">
                  <c:v>1523</c:v>
                </c:pt>
                <c:pt idx="47">
                  <c:v>953</c:v>
                </c:pt>
                <c:pt idx="48">
                  <c:v>1305</c:v>
                </c:pt>
                <c:pt idx="49">
                  <c:v>1036</c:v>
                </c:pt>
                <c:pt idx="50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F-486D-8129-FA11197F652F}"/>
            </c:ext>
          </c:extLst>
        </c:ser>
        <c:ser>
          <c:idx val="2"/>
          <c:order val="2"/>
          <c:tx>
            <c:strRef>
              <c:f>'sum of pop 2010,2015,2020'!$D$2</c:f>
              <c:strCache>
                <c:ptCount val="1"/>
                <c:pt idx="0">
                  <c:v>Sum of pop_total2020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 of pop 2010,2015,2020'!$A$3:$A$54</c:f>
              <c:strCache>
                <c:ptCount val="51"/>
                <c:pt idx="0">
                  <c:v>California </c:v>
                </c:pt>
                <c:pt idx="1">
                  <c:v>New York </c:v>
                </c:pt>
                <c:pt idx="2">
                  <c:v>Florida </c:v>
                </c:pt>
                <c:pt idx="3">
                  <c:v>Texas </c:v>
                </c:pt>
                <c:pt idx="4">
                  <c:v>Washington </c:v>
                </c:pt>
                <c:pt idx="5">
                  <c:v>Georgia </c:v>
                </c:pt>
                <c:pt idx="6">
                  <c:v>Oregon </c:v>
                </c:pt>
                <c:pt idx="7">
                  <c:v>Massachusetts </c:v>
                </c:pt>
                <c:pt idx="8">
                  <c:v>Colorado </c:v>
                </c:pt>
                <c:pt idx="9">
                  <c:v>Pennsylvania </c:v>
                </c:pt>
                <c:pt idx="10">
                  <c:v>Illinois </c:v>
                </c:pt>
                <c:pt idx="11">
                  <c:v>New Jersey </c:v>
                </c:pt>
                <c:pt idx="12">
                  <c:v>Arizona </c:v>
                </c:pt>
                <c:pt idx="13">
                  <c:v>Michigan </c:v>
                </c:pt>
                <c:pt idx="14">
                  <c:v>Ohio </c:v>
                </c:pt>
                <c:pt idx="15">
                  <c:v>Louisiana </c:v>
                </c:pt>
                <c:pt idx="16">
                  <c:v>North Carolina </c:v>
                </c:pt>
                <c:pt idx="17">
                  <c:v>Nevada </c:v>
                </c:pt>
                <c:pt idx="18">
                  <c:v>Maryland </c:v>
                </c:pt>
                <c:pt idx="19">
                  <c:v>Tennessee </c:v>
                </c:pt>
                <c:pt idx="20">
                  <c:v>Virginia </c:v>
                </c:pt>
                <c:pt idx="21">
                  <c:v>Missouri </c:v>
                </c:pt>
                <c:pt idx="22">
                  <c:v>Minnesota </c:v>
                </c:pt>
                <c:pt idx="23">
                  <c:v>Kentucky </c:v>
                </c:pt>
                <c:pt idx="24">
                  <c:v>District of Columbia </c:v>
                </c:pt>
                <c:pt idx="25">
                  <c:v>Indiana</c:v>
                </c:pt>
                <c:pt idx="26">
                  <c:v>Wisconsin </c:v>
                </c:pt>
                <c:pt idx="27">
                  <c:v>Alabama </c:v>
                </c:pt>
                <c:pt idx="28">
                  <c:v>Hawaii </c:v>
                </c:pt>
                <c:pt idx="29">
                  <c:v>Oklahoma </c:v>
                </c:pt>
                <c:pt idx="30">
                  <c:v>South Carolina </c:v>
                </c:pt>
                <c:pt idx="31">
                  <c:v>Connecticut </c:v>
                </c:pt>
                <c:pt idx="32">
                  <c:v>Nebraska </c:v>
                </c:pt>
                <c:pt idx="33">
                  <c:v>New Mexico </c:v>
                </c:pt>
                <c:pt idx="34">
                  <c:v>Utah </c:v>
                </c:pt>
                <c:pt idx="35">
                  <c:v>Iowa </c:v>
                </c:pt>
                <c:pt idx="36">
                  <c:v>Arkansas </c:v>
                </c:pt>
                <c:pt idx="37">
                  <c:v>Mississippi </c:v>
                </c:pt>
                <c:pt idx="38">
                  <c:v>Maine </c:v>
                </c:pt>
                <c:pt idx="39">
                  <c:v>Idaho </c:v>
                </c:pt>
                <c:pt idx="40">
                  <c:v>West Virginia </c:v>
                </c:pt>
                <c:pt idx="41">
                  <c:v>Kansas </c:v>
                </c:pt>
                <c:pt idx="42">
                  <c:v>Alaska </c:v>
                </c:pt>
                <c:pt idx="43">
                  <c:v>Montana </c:v>
                </c:pt>
                <c:pt idx="44">
                  <c:v>New Hampshire </c:v>
                </c:pt>
                <c:pt idx="45">
                  <c:v>Rhode Island </c:v>
                </c:pt>
                <c:pt idx="46">
                  <c:v>Vermont </c:v>
                </c:pt>
                <c:pt idx="47">
                  <c:v>Delaware </c:v>
                </c:pt>
                <c:pt idx="48">
                  <c:v>North Dakota </c:v>
                </c:pt>
                <c:pt idx="49">
                  <c:v> South Dakota </c:v>
                </c:pt>
                <c:pt idx="50">
                  <c:v>Wyoming </c:v>
                </c:pt>
              </c:strCache>
            </c:strRef>
          </c:cat>
          <c:val>
            <c:numRef>
              <c:f>'sum of pop 2010,2015,2020'!$D$3:$D$54</c:f>
              <c:numCache>
                <c:formatCode>General</c:formatCode>
                <c:ptCount val="51"/>
                <c:pt idx="0">
                  <c:v>161548</c:v>
                </c:pt>
                <c:pt idx="1">
                  <c:v>91271</c:v>
                </c:pt>
                <c:pt idx="2">
                  <c:v>27487</c:v>
                </c:pt>
                <c:pt idx="3">
                  <c:v>27229</c:v>
                </c:pt>
                <c:pt idx="4">
                  <c:v>22923</c:v>
                </c:pt>
                <c:pt idx="5">
                  <c:v>10234</c:v>
                </c:pt>
                <c:pt idx="6">
                  <c:v>14655</c:v>
                </c:pt>
                <c:pt idx="7">
                  <c:v>17975</c:v>
                </c:pt>
                <c:pt idx="8">
                  <c:v>9846</c:v>
                </c:pt>
                <c:pt idx="9">
                  <c:v>13375</c:v>
                </c:pt>
                <c:pt idx="10">
                  <c:v>10431</c:v>
                </c:pt>
                <c:pt idx="11">
                  <c:v>9662</c:v>
                </c:pt>
                <c:pt idx="12">
                  <c:v>10979</c:v>
                </c:pt>
                <c:pt idx="13">
                  <c:v>8638</c:v>
                </c:pt>
                <c:pt idx="14">
                  <c:v>10655</c:v>
                </c:pt>
                <c:pt idx="15">
                  <c:v>3173</c:v>
                </c:pt>
                <c:pt idx="16">
                  <c:v>9280</c:v>
                </c:pt>
                <c:pt idx="17">
                  <c:v>6900</c:v>
                </c:pt>
                <c:pt idx="18">
                  <c:v>6360</c:v>
                </c:pt>
                <c:pt idx="19">
                  <c:v>7256</c:v>
                </c:pt>
                <c:pt idx="20">
                  <c:v>5957</c:v>
                </c:pt>
                <c:pt idx="21">
                  <c:v>6527</c:v>
                </c:pt>
                <c:pt idx="22">
                  <c:v>7940</c:v>
                </c:pt>
                <c:pt idx="23">
                  <c:v>4011</c:v>
                </c:pt>
                <c:pt idx="24">
                  <c:v>6380</c:v>
                </c:pt>
                <c:pt idx="25">
                  <c:v>5625</c:v>
                </c:pt>
                <c:pt idx="26">
                  <c:v>4515</c:v>
                </c:pt>
                <c:pt idx="27">
                  <c:v>3351</c:v>
                </c:pt>
                <c:pt idx="28">
                  <c:v>6458</c:v>
                </c:pt>
                <c:pt idx="29">
                  <c:v>3932</c:v>
                </c:pt>
                <c:pt idx="30">
                  <c:v>4287</c:v>
                </c:pt>
                <c:pt idx="31">
                  <c:v>2905</c:v>
                </c:pt>
                <c:pt idx="32">
                  <c:v>2404</c:v>
                </c:pt>
                <c:pt idx="33">
                  <c:v>3333</c:v>
                </c:pt>
                <c:pt idx="34">
                  <c:v>3131</c:v>
                </c:pt>
                <c:pt idx="35">
                  <c:v>2647</c:v>
                </c:pt>
                <c:pt idx="36">
                  <c:v>2366</c:v>
                </c:pt>
                <c:pt idx="37">
                  <c:v>1107</c:v>
                </c:pt>
                <c:pt idx="38">
                  <c:v>2097</c:v>
                </c:pt>
                <c:pt idx="39">
                  <c:v>2315</c:v>
                </c:pt>
                <c:pt idx="40">
                  <c:v>1341</c:v>
                </c:pt>
                <c:pt idx="41">
                  <c:v>2449</c:v>
                </c:pt>
                <c:pt idx="42">
                  <c:v>1949</c:v>
                </c:pt>
                <c:pt idx="43">
                  <c:v>1545</c:v>
                </c:pt>
                <c:pt idx="44">
                  <c:v>1675</c:v>
                </c:pt>
                <c:pt idx="45">
                  <c:v>1104</c:v>
                </c:pt>
                <c:pt idx="46">
                  <c:v>1110</c:v>
                </c:pt>
                <c:pt idx="47">
                  <c:v>1165</c:v>
                </c:pt>
                <c:pt idx="48">
                  <c:v>541</c:v>
                </c:pt>
                <c:pt idx="49">
                  <c:v>1058</c:v>
                </c:pt>
                <c:pt idx="50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F-486D-8129-FA11197F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18379375"/>
        <c:axId val="318377295"/>
      </c:barChart>
      <c:catAx>
        <c:axId val="3183793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By_State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7295"/>
        <c:crosses val="autoZero"/>
        <c:auto val="1"/>
        <c:lblAlgn val="ctr"/>
        <c:lblOffset val="100"/>
        <c:noMultiLvlLbl val="0"/>
      </c:catAx>
      <c:valAx>
        <c:axId val="31837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pop_total2010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937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</xdr:colOff>
      <xdr:row>1</xdr:row>
      <xdr:rowOff>184150</xdr:rowOff>
    </xdr:from>
    <xdr:to>
      <xdr:col>20</xdr:col>
      <xdr:colOff>327025</xdr:colOff>
      <xdr:row>16</xdr:row>
      <xdr:rowOff>69850</xdr:rowOff>
    </xdr:to>
    <xdr:graphicFrame macro="">
      <xdr:nvGraphicFramePr>
        <xdr:cNvPr id="4" name="Chart 3" descr="Chart type: Line. Multiple values by 'By_State'&#10;&#10;Description automatically generated">
          <a:extLst>
            <a:ext uri="{FF2B5EF4-FFF2-40B4-BE49-F238E27FC236}">
              <a16:creationId xmlns:a16="http://schemas.microsoft.com/office/drawing/2014/main" id="{FE14984F-2158-50FD-7A87-34DD0ADFB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190499</xdr:rowOff>
    </xdr:from>
    <xdr:to>
      <xdr:col>20</xdr:col>
      <xdr:colOff>419100</xdr:colOff>
      <xdr:row>33</xdr:row>
      <xdr:rowOff>9524</xdr:rowOff>
    </xdr:to>
    <xdr:graphicFrame macro="">
      <xdr:nvGraphicFramePr>
        <xdr:cNvPr id="2" name="Chart 1" descr="Chart type: Clustered Bar. 'By_State': California has noticeably higher 'pop_total2010'.&#10;&#10;Description automatically generated">
          <a:extLst>
            <a:ext uri="{FF2B5EF4-FFF2-40B4-BE49-F238E27FC236}">
              <a16:creationId xmlns:a16="http://schemas.microsoft.com/office/drawing/2014/main" id="{F2C6FE3B-D788-81D4-C3BD-C1539CE6C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ury Ascencio" refreshedDate="44700.445779513888" createdVersion="7" refreshedVersion="7" minRefreshableVersion="3" recordCount="51" xr:uid="{C94488FE-4092-4F1B-8D23-CED48CE7A2AC}">
  <cacheSource type="worksheet">
    <worksheetSource ref="A1:L52" sheet="states"/>
  </cacheSource>
  <cacheFields count="12">
    <cacheField name="By_State" numFmtId="0">
      <sharedItems count="51">
        <s v=" South Dakota "/>
        <s v="Alabama "/>
        <s v="Alaska "/>
        <s v="Arizona "/>
        <s v="Arkansas "/>
        <s v="California "/>
        <s v="Colorado "/>
        <s v="Connecticut "/>
        <s v="Delaware "/>
        <s v="District of Columbia "/>
        <s v="Florida "/>
        <s v="Georgia "/>
        <s v="Hawaii "/>
        <s v="Idaho "/>
        <s v="Illinois "/>
        <s v="Indiana"/>
        <s v="Iowa "/>
        <s v="Kansas "/>
        <s v="Kentucky "/>
        <s v="Louisiana "/>
        <s v="Maine "/>
        <s v="Maryland "/>
        <s v="Massachusetts "/>
        <s v="Michigan "/>
        <s v="Minnesota "/>
        <s v="Mississippi "/>
        <s v="Missouri "/>
        <s v="Montana "/>
        <s v="Nebraska "/>
        <s v="Nevada "/>
        <s v="New Hampshire "/>
        <s v="New Jersey "/>
        <s v="New Mexico "/>
        <s v="New York "/>
        <s v="North Carolina "/>
        <s v="North Dakota "/>
        <s v="Ohio "/>
        <s v="Oklahoma "/>
        <s v="Oregon "/>
        <s v="Pennsylvania "/>
        <s v="Rhode Island "/>
        <s v="South Carolina "/>
        <s v="Tennessee "/>
        <s v="Texas "/>
        <s v="Utah "/>
        <s v="Vermont "/>
        <s v="Virginia "/>
        <s v="Washington "/>
        <s v="West Virginia "/>
        <s v="Wisconsin "/>
        <s v="Wyoming "/>
      </sharedItems>
    </cacheField>
    <cacheField name="pop_total2010" numFmtId="0">
      <sharedItems containsSemiMixedTypes="0" containsString="0" containsNumber="1" containsInteger="1" minValue="579" maxValue="123480"/>
    </cacheField>
    <cacheField name="pop_total2011" numFmtId="0">
      <sharedItems containsSemiMixedTypes="0" containsString="0" containsNumber="1" containsInteger="1" minValue="603" maxValue="125128"/>
    </cacheField>
    <cacheField name="pop_total2012" numFmtId="0">
      <sharedItems containsSemiMixedTypes="0" containsString="0" containsNumber="1" containsInteger="1" minValue="688" maxValue="120098"/>
    </cacheField>
    <cacheField name="pop_total2013" numFmtId="0">
      <sharedItems containsSemiMixedTypes="0" containsString="0" containsNumber="1" containsInteger="1" minValue="946" maxValue="118552"/>
    </cacheField>
    <cacheField name="pop_total2014" numFmtId="0">
      <sharedItems containsSemiMixedTypes="0" containsString="0" containsNumber="1" containsInteger="1" minValue="757" maxValue="113952"/>
    </cacheField>
    <cacheField name="pop_total2015" numFmtId="0">
      <sharedItems containsSemiMixedTypes="0" containsString="0" containsNumber="1" containsInteger="1" minValue="798" maxValue="115738"/>
    </cacheField>
    <cacheField name="pop_total2016" numFmtId="0">
      <sharedItems containsSemiMixedTypes="0" containsString="0" containsNumber="1" containsInteger="1" minValue="857" maxValue="118142"/>
    </cacheField>
    <cacheField name="pop_total2017" numFmtId="0">
      <sharedItems containsSemiMixedTypes="0" containsString="0" containsNumber="1" containsInteger="1" minValue="873" maxValue="131532"/>
    </cacheField>
    <cacheField name="pop_total2018" numFmtId="0">
      <sharedItems containsSemiMixedTypes="0" containsString="0" containsNumber="1" containsInteger="1" minValue="542" maxValue="129972"/>
    </cacheField>
    <cacheField name="pop_total2019" numFmtId="0">
      <sharedItems containsSemiMixedTypes="0" containsString="0" containsNumber="1" containsInteger="1" minValue="548" maxValue="151278"/>
    </cacheField>
    <cacheField name="pop_total2020" numFmtId="0">
      <sharedItems containsSemiMixedTypes="0" containsString="0" containsNumber="1" containsInteger="1" minValue="541" maxValue="161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731"/>
    <n v="826"/>
    <n v="859"/>
    <n v="1094"/>
    <n v="885"/>
    <n v="1036"/>
    <n v="1072"/>
    <n v="943"/>
    <n v="1159"/>
    <n v="995"/>
    <n v="1058"/>
  </r>
  <r>
    <x v="1"/>
    <n v="6046"/>
    <n v="5558"/>
    <n v="5209"/>
    <n v="4689"/>
    <n v="4561"/>
    <n v="3970"/>
    <n v="4111"/>
    <n v="3793"/>
    <n v="3434"/>
    <n v="3261"/>
    <n v="3351"/>
  </r>
  <r>
    <x v="2"/>
    <n v="1863"/>
    <n v="2128"/>
    <n v="1913"/>
    <n v="1946"/>
    <n v="1784"/>
    <n v="1956"/>
    <n v="1940"/>
    <n v="1845"/>
    <n v="2016"/>
    <n v="1907"/>
    <n v="1949"/>
  </r>
  <r>
    <x v="3"/>
    <n v="13711"/>
    <n v="10504"/>
    <n v="11302"/>
    <n v="10562"/>
    <n v="10495"/>
    <n v="9896"/>
    <n v="9707"/>
    <n v="8947"/>
    <n v="9865"/>
    <n v="10007"/>
    <n v="10979"/>
  </r>
  <r>
    <x v="4"/>
    <n v="2762"/>
    <n v="3424"/>
    <n v="4214"/>
    <n v="3812"/>
    <n v="2936"/>
    <n v="2560"/>
    <n v="2463"/>
    <n v="2467"/>
    <n v="2712"/>
    <n v="2717"/>
    <n v="2366"/>
  </r>
  <r>
    <x v="5"/>
    <n v="123480"/>
    <n v="125128"/>
    <n v="120098"/>
    <n v="118552"/>
    <n v="113952"/>
    <n v="115738"/>
    <n v="118142"/>
    <n v="131532"/>
    <n v="129972"/>
    <n v="151278"/>
    <n v="161548"/>
  </r>
  <r>
    <x v="6"/>
    <n v="15482"/>
    <n v="15116"/>
    <n v="16768"/>
    <n v="9754"/>
    <n v="10028"/>
    <n v="9953"/>
    <n v="10550"/>
    <n v="10940"/>
    <n v="10857"/>
    <n v="9619"/>
    <n v="9846"/>
  </r>
  <r>
    <x v="7"/>
    <n v="4316"/>
    <n v="4456"/>
    <n v="4209"/>
    <n v="4448"/>
    <n v="4450"/>
    <n v="4047"/>
    <n v="3902"/>
    <n v="3388"/>
    <n v="3976"/>
    <n v="3033"/>
    <n v="2905"/>
  </r>
  <r>
    <x v="8"/>
    <n v="982"/>
    <n v="1035"/>
    <n v="1008"/>
    <n v="946"/>
    <n v="901"/>
    <n v="953"/>
    <n v="1070"/>
    <n v="994"/>
    <n v="1082"/>
    <n v="921"/>
    <n v="1165"/>
  </r>
  <r>
    <x v="9"/>
    <n v="6539"/>
    <n v="6546"/>
    <n v="6954"/>
    <n v="6865"/>
    <n v="7748"/>
    <n v="7298"/>
    <n v="8350"/>
    <n v="7473"/>
    <n v="6904"/>
    <n v="6521"/>
    <n v="6380"/>
  </r>
  <r>
    <x v="10"/>
    <n v="57551"/>
    <n v="56687"/>
    <n v="55170"/>
    <n v="47862"/>
    <n v="41542"/>
    <n v="35900"/>
    <n v="33559"/>
    <n v="32190"/>
    <n v="31030"/>
    <n v="28328"/>
    <n v="27487"/>
  </r>
  <r>
    <x v="11"/>
    <n v="19836"/>
    <n v="20975"/>
    <n v="20516"/>
    <n v="16971"/>
    <n v="16521"/>
    <n v="13790"/>
    <n v="12909"/>
    <n v="10174"/>
    <n v="9499"/>
    <n v="10443"/>
    <n v="10234"/>
  </r>
  <r>
    <x v="12"/>
    <n v="5834"/>
    <n v="6188"/>
    <n v="6246"/>
    <n v="6335"/>
    <n v="6918"/>
    <n v="7620"/>
    <n v="7921"/>
    <n v="7220"/>
    <n v="6530"/>
    <n v="6412"/>
    <n v="6458"/>
  </r>
  <r>
    <x v="13"/>
    <n v="2346"/>
    <n v="2199"/>
    <n v="1968"/>
    <n v="1781"/>
    <n v="2104"/>
    <n v="1966"/>
    <n v="2247"/>
    <n v="2037"/>
    <n v="2012"/>
    <n v="2315"/>
    <n v="2315"/>
  </r>
  <r>
    <x v="14"/>
    <n v="14395"/>
    <n v="14009"/>
    <n v="14144"/>
    <n v="13425"/>
    <n v="13107"/>
    <n v="13177"/>
    <n v="11590"/>
    <n v="10798"/>
    <n v="10643"/>
    <n v="10199"/>
    <n v="10431"/>
  </r>
  <r>
    <x v="15"/>
    <n v="6452"/>
    <n v="6196"/>
    <n v="6259"/>
    <n v="6096"/>
    <n v="5971"/>
    <n v="5863"/>
    <n v="5798"/>
    <n v="5438"/>
    <n v="5258"/>
    <n v="5471"/>
    <n v="5625"/>
  </r>
  <r>
    <x v="16"/>
    <n v="3014"/>
    <n v="3134"/>
    <n v="2928"/>
    <n v="3084"/>
    <n v="3122"/>
    <n v="3081"/>
    <n v="3064"/>
    <n v="2756"/>
    <n v="2749"/>
    <n v="2315"/>
    <n v="2647"/>
  </r>
  <r>
    <x v="17"/>
    <n v="2024"/>
    <n v="2511"/>
    <n v="2684"/>
    <n v="2693"/>
    <n v="2783"/>
    <n v="2588"/>
    <n v="2255"/>
    <n v="2287"/>
    <n v="2216"/>
    <n v="2381"/>
    <n v="2449"/>
  </r>
  <r>
    <x v="18"/>
    <n v="6623"/>
    <n v="6034"/>
    <n v="5230"/>
    <n v="5245"/>
    <n v="5089"/>
    <n v="4538"/>
    <n v="4237"/>
    <n v="4025"/>
    <n v="3688"/>
    <n v="4079"/>
    <n v="4011"/>
  </r>
  <r>
    <x v="19"/>
    <n v="12482"/>
    <n v="9291"/>
    <n v="7772"/>
    <n v="5226"/>
    <n v="4606"/>
    <n v="4081"/>
    <n v="3994"/>
    <n v="3305"/>
    <n v="3059"/>
    <n v="2941"/>
    <n v="3173"/>
  </r>
  <r>
    <x v="20"/>
    <n v="2379"/>
    <n v="2447"/>
    <n v="2393"/>
    <n v="3016"/>
    <n v="2726"/>
    <n v="2372"/>
    <n v="2241"/>
    <n v="2280"/>
    <n v="2516"/>
    <n v="2106"/>
    <n v="2097"/>
  </r>
  <r>
    <x v="21"/>
    <n v="10845"/>
    <n v="10208"/>
    <n v="9454"/>
    <n v="8205"/>
    <n v="7856"/>
    <n v="8390"/>
    <n v="7689"/>
    <n v="7247"/>
    <n v="7144"/>
    <n v="6561"/>
    <n v="6360"/>
  </r>
  <r>
    <x v="22"/>
    <n v="16646"/>
    <n v="16664"/>
    <n v="17501"/>
    <n v="19029"/>
    <n v="21237"/>
    <n v="21135"/>
    <n v="19608"/>
    <n v="17565"/>
    <n v="20068"/>
    <n v="18471"/>
    <n v="17975"/>
  </r>
  <r>
    <x v="23"/>
    <n v="13058"/>
    <n v="13185"/>
    <n v="12592"/>
    <n v="11527"/>
    <n v="12227"/>
    <n v="10516"/>
    <n v="9316"/>
    <n v="9051"/>
    <n v="8351"/>
    <n v="8575"/>
    <n v="8638"/>
  </r>
  <r>
    <x v="24"/>
    <n v="7869"/>
    <n v="7495"/>
    <n v="7744"/>
    <n v="8214"/>
    <n v="8377"/>
    <n v="7546"/>
    <n v="7341"/>
    <n v="7668"/>
    <n v="7243"/>
    <n v="7977"/>
    <n v="7940"/>
  </r>
  <r>
    <x v="25"/>
    <n v="2743"/>
    <n v="2306"/>
    <n v="2413"/>
    <n v="2403"/>
    <n v="2226"/>
    <n v="1983"/>
    <n v="1738"/>
    <n v="1472"/>
    <n v="1352"/>
    <n v="1184"/>
    <n v="1107"/>
  </r>
  <r>
    <x v="26"/>
    <n v="8122"/>
    <n v="8989"/>
    <n v="10237"/>
    <n v="8581"/>
    <n v="7282"/>
    <n v="6482"/>
    <n v="6194"/>
    <n v="6037"/>
    <n v="5883"/>
    <n v="6179"/>
    <n v="6527"/>
  </r>
  <r>
    <x v="27"/>
    <n v="1615"/>
    <n v="1768"/>
    <n v="1833"/>
    <n v="1878"/>
    <n v="1745"/>
    <n v="1709"/>
    <n v="1418"/>
    <n v="1529"/>
    <n v="1405"/>
    <n v="1357"/>
    <n v="1545"/>
  </r>
  <r>
    <x v="28"/>
    <n v="3877"/>
    <n v="3548"/>
    <n v="3789"/>
    <n v="3145"/>
    <n v="3026"/>
    <n v="2744"/>
    <n v="2754"/>
    <n v="2501"/>
    <n v="2421"/>
    <n v="2365"/>
    <n v="2404"/>
  </r>
  <r>
    <x v="29"/>
    <n v="11205"/>
    <n v="9150"/>
    <n v="8497"/>
    <n v="7039"/>
    <n v="8582"/>
    <n v="8743"/>
    <n v="7398"/>
    <n v="7833"/>
    <n v="7544"/>
    <n v="7169"/>
    <n v="6900"/>
  </r>
  <r>
    <x v="30"/>
    <n v="1574"/>
    <n v="1469"/>
    <n v="1496"/>
    <n v="1447"/>
    <n v="1376"/>
    <n v="1445"/>
    <n v="1366"/>
    <n v="1456"/>
    <n v="1450"/>
    <n v="1396"/>
    <n v="1675"/>
  </r>
  <r>
    <x v="31"/>
    <n v="13737"/>
    <n v="14137"/>
    <n v="13025"/>
    <n v="12002"/>
    <n v="11671"/>
    <n v="10098"/>
    <n v="8895"/>
    <n v="8536"/>
    <n v="9398"/>
    <n v="8862"/>
    <n v="9662"/>
  </r>
  <r>
    <x v="32"/>
    <n v="3475"/>
    <n v="3601"/>
    <n v="3245"/>
    <n v="2819"/>
    <n v="2746"/>
    <n v="2629"/>
    <n v="2263"/>
    <n v="2482"/>
    <n v="2551"/>
    <n v="3241"/>
    <n v="3333"/>
  </r>
  <r>
    <x v="33"/>
    <n v="65606"/>
    <n v="63445"/>
    <n v="69566"/>
    <n v="77430"/>
    <n v="80590"/>
    <n v="88250"/>
    <n v="86352"/>
    <n v="89503"/>
    <n v="91897"/>
    <n v="92091"/>
    <n v="91271"/>
  </r>
  <r>
    <x v="34"/>
    <n v="12191"/>
    <n v="12896"/>
    <n v="13524"/>
    <n v="12168"/>
    <n v="11491"/>
    <n v="10685"/>
    <n v="9559"/>
    <n v="8962"/>
    <n v="9268"/>
    <n v="9314"/>
    <n v="9280"/>
  </r>
  <r>
    <x v="35"/>
    <n v="799"/>
    <n v="603"/>
    <n v="688"/>
    <n v="2069"/>
    <n v="1258"/>
    <n v="1305"/>
    <n v="923"/>
    <n v="1089"/>
    <n v="542"/>
    <n v="557"/>
    <n v="541"/>
  </r>
  <r>
    <x v="36"/>
    <n v="12569"/>
    <n v="13030"/>
    <n v="13977"/>
    <n v="12325"/>
    <n v="11823"/>
    <n v="11182"/>
    <n v="10404"/>
    <n v="10095"/>
    <n v="10249"/>
    <n v="10345"/>
    <n v="10655"/>
  </r>
  <r>
    <x v="37"/>
    <n v="5229"/>
    <n v="4625"/>
    <n v="5032"/>
    <n v="4408"/>
    <n v="4191"/>
    <n v="3777"/>
    <n v="4107"/>
    <n v="4199"/>
    <n v="3871"/>
    <n v="3944"/>
    <n v="3932"/>
  </r>
  <r>
    <x v="38"/>
    <n v="19492"/>
    <n v="17254"/>
    <n v="15828"/>
    <n v="13822"/>
    <n v="12164"/>
    <n v="13226"/>
    <n v="13238"/>
    <n v="13953"/>
    <n v="14476"/>
    <n v="15876"/>
    <n v="14655"/>
  </r>
  <r>
    <x v="39"/>
    <n v="14516"/>
    <n v="15096"/>
    <n v="14736"/>
    <n v="15086"/>
    <n v="15333"/>
    <n v="15421"/>
    <n v="15339"/>
    <n v="14138"/>
    <n v="13512"/>
    <n v="13199"/>
    <n v="13375"/>
  </r>
  <r>
    <x v="40"/>
    <n v="1282"/>
    <n v="1070"/>
    <n v="1277"/>
    <n v="1384"/>
    <n v="1190"/>
    <n v="1111"/>
    <n v="1160"/>
    <n v="1180"/>
    <n v="1101"/>
    <n v="1055"/>
    <n v="1104"/>
  </r>
  <r>
    <x v="41"/>
    <n v="4473"/>
    <n v="5093"/>
    <n v="4915"/>
    <n v="6544"/>
    <n v="5057"/>
    <n v="5354"/>
    <n v="5051"/>
    <n v="3916"/>
    <n v="3933"/>
    <n v="4172"/>
    <n v="4287"/>
  </r>
  <r>
    <x v="42"/>
    <n v="10276"/>
    <n v="9113"/>
    <n v="9426"/>
    <n v="9528"/>
    <n v="9415"/>
    <n v="9123"/>
    <n v="8779"/>
    <n v="8309"/>
    <n v="7883"/>
    <n v="7467"/>
    <n v="7256"/>
  </r>
  <r>
    <x v="43"/>
    <n v="35121"/>
    <n v="36911"/>
    <n v="34052"/>
    <n v="29615"/>
    <n v="28495"/>
    <n v="23678"/>
    <n v="23122"/>
    <n v="23548"/>
    <n v="25310"/>
    <n v="25848"/>
    <n v="27229"/>
  </r>
  <r>
    <x v="44"/>
    <n v="3284"/>
    <n v="3130"/>
    <n v="3527"/>
    <n v="3277"/>
    <n v="3081"/>
    <n v="3025"/>
    <n v="2807"/>
    <n v="2852"/>
    <n v="2876"/>
    <n v="2798"/>
    <n v="3131"/>
  </r>
  <r>
    <x v="45"/>
    <n v="1220"/>
    <n v="1144"/>
    <n v="1160"/>
    <n v="1454"/>
    <n v="1559"/>
    <n v="1523"/>
    <n v="1117"/>
    <n v="1225"/>
    <n v="1291"/>
    <n v="1089"/>
    <n v="1110"/>
  </r>
  <r>
    <x v="46"/>
    <n v="9080"/>
    <n v="8816"/>
    <n v="8424"/>
    <n v="7625"/>
    <n v="7020"/>
    <n v="7001"/>
    <n v="6268"/>
    <n v="6067"/>
    <n v="5975"/>
    <n v="5783"/>
    <n v="5957"/>
  </r>
  <r>
    <x v="47"/>
    <n v="22878"/>
    <n v="20439"/>
    <n v="20504"/>
    <n v="17760"/>
    <n v="18442"/>
    <n v="19419"/>
    <n v="20827"/>
    <n v="21112"/>
    <n v="22304"/>
    <n v="21577"/>
    <n v="22923"/>
  </r>
  <r>
    <x v="48"/>
    <n v="2264"/>
    <n v="2211"/>
    <n v="2410"/>
    <n v="2240"/>
    <n v="2013"/>
    <n v="1835"/>
    <n v="1387"/>
    <n v="1309"/>
    <n v="1243"/>
    <n v="1397"/>
    <n v="1341"/>
  </r>
  <r>
    <x v="49"/>
    <n v="6333"/>
    <n v="5785"/>
    <n v="6027"/>
    <n v="6104"/>
    <n v="6055"/>
    <n v="6057"/>
    <n v="5685"/>
    <n v="5027"/>
    <n v="4907"/>
    <n v="4538"/>
    <n v="4515"/>
  </r>
  <r>
    <x v="50"/>
    <n v="579"/>
    <n v="1038"/>
    <n v="1813"/>
    <n v="953"/>
    <n v="757"/>
    <n v="798"/>
    <n v="857"/>
    <n v="873"/>
    <n v="639"/>
    <n v="548"/>
    <n v="6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143C9-F3F6-4769-B850-1D68FD987C9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14" firstHeaderRow="0" firstDataRow="1" firstDataCol="1"/>
  <pivotFields count="12">
    <pivotField axis="axisRow" showAll="0" measureFilter="1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 v="5"/>
    </i>
    <i>
      <x v="6"/>
    </i>
    <i>
      <x v="10"/>
    </i>
    <i>
      <x v="11"/>
    </i>
    <i>
      <x v="22"/>
    </i>
    <i>
      <x v="33"/>
    </i>
    <i>
      <x v="38"/>
    </i>
    <i>
      <x v="39"/>
    </i>
    <i>
      <x v="43"/>
    </i>
    <i>
      <x v="4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pop_total2010" fld="1" baseField="0" baseItem="0"/>
    <dataField name="Sum of pop_total2011" fld="2" baseField="0" baseItem="0"/>
    <dataField name="Sum of pop_total2012" fld="3" baseField="0" baseItem="0"/>
    <dataField name="Sum of pop_total2013" fld="4" baseField="0" baseItem="0"/>
    <dataField name="Sum of pop_total2014" fld="5" baseField="0" baseItem="0"/>
    <dataField name="Sum of pop_total2015" fld="6" baseField="0" baseItem="0"/>
    <dataField name="Sum of pop_total2016" fld="7" baseField="0" baseItem="0"/>
    <dataField name="Sum of pop_total2017" fld="8" baseField="0" baseItem="0"/>
    <dataField name="Sum of pop_total2018" fld="9" baseField="0" baseItem="0"/>
    <dataField name="Sum of pop_total2019" fld="10" baseField="0" baseItem="0"/>
    <dataField name="Sum of pop_total2020" fld="1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1588E-E155-44D1-86D3-6267C563D81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4" firstHeaderRow="0" firstDataRow="1" firstDataCol="1"/>
  <pivotFields count="12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 v="5"/>
    </i>
    <i>
      <x v="10"/>
    </i>
    <i>
      <x v="11"/>
    </i>
    <i>
      <x v="14"/>
    </i>
    <i>
      <x v="22"/>
    </i>
    <i>
      <x v="33"/>
    </i>
    <i>
      <x v="38"/>
    </i>
    <i>
      <x v="39"/>
    </i>
    <i>
      <x v="43"/>
    </i>
    <i>
      <x v="4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op_total2015" fld="6" baseField="0" baseItem="0"/>
    <dataField name="Sum of pop_total2016" fld="7" baseField="0" baseItem="0"/>
    <dataField name="Sum of pop_total2017" fld="8" baseField="0" baseItem="0"/>
    <dataField name="Sum of pop_total2018" fld="9" baseField="0" baseItem="0"/>
    <dataField name="Sum of pop_total2019" fld="10" baseField="0" baseItem="0"/>
    <dataField name="Sum of pop_total2020" fld="11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86011-D0F7-4594-86B9-3F59E257C6E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D54" firstHeaderRow="0" firstDataRow="1" firstDataCol="1"/>
  <pivotFields count="12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0"/>
  </rowFields>
  <rowItems count="52">
    <i>
      <x v="5"/>
    </i>
    <i>
      <x v="33"/>
    </i>
    <i>
      <x v="10"/>
    </i>
    <i>
      <x v="43"/>
    </i>
    <i>
      <x v="47"/>
    </i>
    <i>
      <x v="11"/>
    </i>
    <i>
      <x v="38"/>
    </i>
    <i>
      <x v="22"/>
    </i>
    <i>
      <x v="6"/>
    </i>
    <i>
      <x v="39"/>
    </i>
    <i>
      <x v="14"/>
    </i>
    <i>
      <x v="31"/>
    </i>
    <i>
      <x v="3"/>
    </i>
    <i>
      <x v="23"/>
    </i>
    <i>
      <x v="36"/>
    </i>
    <i>
      <x v="19"/>
    </i>
    <i>
      <x v="34"/>
    </i>
    <i>
      <x v="29"/>
    </i>
    <i>
      <x v="21"/>
    </i>
    <i>
      <x v="42"/>
    </i>
    <i>
      <x v="46"/>
    </i>
    <i>
      <x v="26"/>
    </i>
    <i>
      <x v="24"/>
    </i>
    <i>
      <x v="18"/>
    </i>
    <i>
      <x v="9"/>
    </i>
    <i>
      <x v="15"/>
    </i>
    <i>
      <x v="49"/>
    </i>
    <i>
      <x v="1"/>
    </i>
    <i>
      <x v="12"/>
    </i>
    <i>
      <x v="37"/>
    </i>
    <i>
      <x v="41"/>
    </i>
    <i>
      <x v="7"/>
    </i>
    <i>
      <x v="28"/>
    </i>
    <i>
      <x v="32"/>
    </i>
    <i>
      <x v="44"/>
    </i>
    <i>
      <x v="16"/>
    </i>
    <i>
      <x v="4"/>
    </i>
    <i>
      <x v="25"/>
    </i>
    <i>
      <x v="20"/>
    </i>
    <i>
      <x v="13"/>
    </i>
    <i>
      <x v="48"/>
    </i>
    <i>
      <x v="17"/>
    </i>
    <i>
      <x v="2"/>
    </i>
    <i>
      <x v="27"/>
    </i>
    <i>
      <x v="30"/>
    </i>
    <i>
      <x v="40"/>
    </i>
    <i>
      <x v="45"/>
    </i>
    <i>
      <x v="8"/>
    </i>
    <i>
      <x v="35"/>
    </i>
    <i>
      <x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_total2010" fld="1" baseField="0" baseItem="0"/>
    <dataField name="Sum of pop_total2015" fld="6" baseField="0" baseItem="0"/>
    <dataField name="Sum of pop_total2020" fld="11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CAFD-CC98-48FF-AB0D-21100015702D}">
  <dimension ref="A1:L52"/>
  <sheetViews>
    <sheetView tabSelected="1" workbookViewId="0">
      <selection activeCell="A2" sqref="A2"/>
    </sheetView>
  </sheetViews>
  <sheetFormatPr defaultRowHeight="15" x14ac:dyDescent="0.25"/>
  <cols>
    <col min="1" max="1" width="16.5703125" style="1" customWidth="1"/>
    <col min="2" max="3" width="9.5703125" style="2" customWidth="1"/>
    <col min="4" max="12" width="9.5703125" style="2" bestFit="1" customWidth="1"/>
  </cols>
  <sheetData>
    <row r="1" spans="1:12" x14ac:dyDescent="0.25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</row>
    <row r="2" spans="1:12" x14ac:dyDescent="0.25">
      <c r="A2" s="1" t="s">
        <v>1</v>
      </c>
      <c r="B2" s="2">
        <v>6046</v>
      </c>
      <c r="C2" s="2">
        <v>5558</v>
      </c>
      <c r="D2" s="2">
        <v>5209</v>
      </c>
      <c r="E2" s="2">
        <v>4689</v>
      </c>
      <c r="F2" s="2">
        <v>4561</v>
      </c>
      <c r="G2" s="2">
        <v>3970</v>
      </c>
      <c r="H2" s="2">
        <v>4111</v>
      </c>
      <c r="I2" s="2">
        <v>3793</v>
      </c>
      <c r="J2" s="2">
        <v>3434</v>
      </c>
      <c r="K2" s="2">
        <v>3261</v>
      </c>
      <c r="L2" s="2">
        <v>3351</v>
      </c>
    </row>
    <row r="3" spans="1:12" x14ac:dyDescent="0.25">
      <c r="A3" s="1" t="s">
        <v>2</v>
      </c>
      <c r="B3" s="2">
        <v>1863</v>
      </c>
      <c r="C3" s="2">
        <v>2128</v>
      </c>
      <c r="D3" s="2">
        <v>1913</v>
      </c>
      <c r="E3" s="2">
        <v>1946</v>
      </c>
      <c r="F3" s="2">
        <v>1784</v>
      </c>
      <c r="G3" s="2">
        <v>1956</v>
      </c>
      <c r="H3" s="2">
        <v>1940</v>
      </c>
      <c r="I3" s="2">
        <v>1845</v>
      </c>
      <c r="J3" s="2">
        <v>2016</v>
      </c>
      <c r="K3" s="2">
        <v>1907</v>
      </c>
      <c r="L3" s="2">
        <v>1949</v>
      </c>
    </row>
    <row r="4" spans="1:12" x14ac:dyDescent="0.25">
      <c r="A4" s="1" t="s">
        <v>3</v>
      </c>
      <c r="B4" s="2">
        <v>13711</v>
      </c>
      <c r="C4" s="2">
        <v>10504</v>
      </c>
      <c r="D4" s="2">
        <v>11302</v>
      </c>
      <c r="E4" s="2">
        <v>10562</v>
      </c>
      <c r="F4" s="2">
        <v>10495</v>
      </c>
      <c r="G4" s="2">
        <v>9896</v>
      </c>
      <c r="H4" s="2">
        <v>9707</v>
      </c>
      <c r="I4" s="2">
        <v>8947</v>
      </c>
      <c r="J4" s="2">
        <v>9865</v>
      </c>
      <c r="K4" s="2">
        <v>10007</v>
      </c>
      <c r="L4" s="2">
        <v>10979</v>
      </c>
    </row>
    <row r="5" spans="1:12" x14ac:dyDescent="0.25">
      <c r="A5" s="1" t="s">
        <v>0</v>
      </c>
      <c r="B5" s="2">
        <v>2762</v>
      </c>
      <c r="C5" s="2">
        <v>3424</v>
      </c>
      <c r="D5" s="2">
        <v>4214</v>
      </c>
      <c r="E5" s="2">
        <v>3812</v>
      </c>
      <c r="F5" s="2">
        <v>2936</v>
      </c>
      <c r="G5" s="2">
        <v>2560</v>
      </c>
      <c r="H5" s="2">
        <v>2463</v>
      </c>
      <c r="I5" s="2">
        <v>2467</v>
      </c>
      <c r="J5" s="2">
        <v>2712</v>
      </c>
      <c r="K5" s="2">
        <v>2717</v>
      </c>
      <c r="L5" s="2">
        <v>2366</v>
      </c>
    </row>
    <row r="6" spans="1:12" x14ac:dyDescent="0.25">
      <c r="A6" s="1" t="s">
        <v>4</v>
      </c>
      <c r="B6" s="2">
        <v>123480</v>
      </c>
      <c r="C6" s="2">
        <v>125128</v>
      </c>
      <c r="D6" s="2">
        <v>120098</v>
      </c>
      <c r="E6" s="2">
        <v>118552</v>
      </c>
      <c r="F6" s="2">
        <v>113952</v>
      </c>
      <c r="G6" s="2">
        <v>115738</v>
      </c>
      <c r="H6" s="2">
        <v>118142</v>
      </c>
      <c r="I6" s="2">
        <v>131532</v>
      </c>
      <c r="J6" s="2">
        <v>129972</v>
      </c>
      <c r="K6" s="2">
        <v>151278</v>
      </c>
      <c r="L6" s="2">
        <v>161548</v>
      </c>
    </row>
    <row r="7" spans="1:12" x14ac:dyDescent="0.25">
      <c r="A7" s="1" t="s">
        <v>5</v>
      </c>
      <c r="B7" s="2">
        <v>15482</v>
      </c>
      <c r="C7" s="2">
        <v>15116</v>
      </c>
      <c r="D7" s="2">
        <v>16768</v>
      </c>
      <c r="E7" s="2">
        <v>9754</v>
      </c>
      <c r="F7" s="2">
        <v>10028</v>
      </c>
      <c r="G7" s="2">
        <v>9953</v>
      </c>
      <c r="H7" s="2">
        <v>10550</v>
      </c>
      <c r="I7" s="2">
        <v>10940</v>
      </c>
      <c r="J7" s="2">
        <v>10857</v>
      </c>
      <c r="K7" s="2">
        <v>9619</v>
      </c>
      <c r="L7" s="2">
        <v>9846</v>
      </c>
    </row>
    <row r="8" spans="1:12" x14ac:dyDescent="0.25">
      <c r="A8" s="1" t="s">
        <v>6</v>
      </c>
      <c r="B8" s="2">
        <v>4316</v>
      </c>
      <c r="C8" s="2">
        <v>4456</v>
      </c>
      <c r="D8" s="2">
        <v>4209</v>
      </c>
      <c r="E8" s="2">
        <v>4448</v>
      </c>
      <c r="F8" s="2">
        <v>4450</v>
      </c>
      <c r="G8" s="2">
        <v>4047</v>
      </c>
      <c r="H8" s="2">
        <v>3902</v>
      </c>
      <c r="I8" s="2">
        <v>3388</v>
      </c>
      <c r="J8" s="2">
        <v>3976</v>
      </c>
      <c r="K8" s="2">
        <v>3033</v>
      </c>
      <c r="L8" s="2">
        <v>2905</v>
      </c>
    </row>
    <row r="9" spans="1:12" x14ac:dyDescent="0.25">
      <c r="A9" s="1" t="s">
        <v>7</v>
      </c>
      <c r="B9" s="2">
        <v>982</v>
      </c>
      <c r="C9" s="2">
        <v>1035</v>
      </c>
      <c r="D9" s="2">
        <v>1008</v>
      </c>
      <c r="E9" s="2">
        <v>946</v>
      </c>
      <c r="F9" s="2">
        <v>901</v>
      </c>
      <c r="G9" s="2">
        <v>953</v>
      </c>
      <c r="H9" s="2">
        <v>1070</v>
      </c>
      <c r="I9" s="2">
        <v>994</v>
      </c>
      <c r="J9" s="2">
        <v>1082</v>
      </c>
      <c r="K9" s="2">
        <v>921</v>
      </c>
      <c r="L9" s="2">
        <v>1165</v>
      </c>
    </row>
    <row r="10" spans="1:12" x14ac:dyDescent="0.25">
      <c r="A10" s="1" t="s">
        <v>8</v>
      </c>
      <c r="B10" s="2">
        <v>6539</v>
      </c>
      <c r="C10" s="2">
        <v>6546</v>
      </c>
      <c r="D10" s="2">
        <v>6954</v>
      </c>
      <c r="E10" s="2">
        <v>6865</v>
      </c>
      <c r="F10" s="2">
        <v>7748</v>
      </c>
      <c r="G10" s="2">
        <v>7298</v>
      </c>
      <c r="H10" s="2">
        <v>8350</v>
      </c>
      <c r="I10" s="2">
        <v>7473</v>
      </c>
      <c r="J10" s="2">
        <v>6904</v>
      </c>
      <c r="K10" s="2">
        <v>6521</v>
      </c>
      <c r="L10" s="2">
        <v>6380</v>
      </c>
    </row>
    <row r="11" spans="1:12" x14ac:dyDescent="0.25">
      <c r="A11" s="1" t="s">
        <v>9</v>
      </c>
      <c r="B11" s="2">
        <v>57551</v>
      </c>
      <c r="C11" s="2">
        <v>56687</v>
      </c>
      <c r="D11" s="2">
        <v>55170</v>
      </c>
      <c r="E11" s="2">
        <v>47862</v>
      </c>
      <c r="F11" s="2">
        <v>41542</v>
      </c>
      <c r="G11" s="2">
        <v>35900</v>
      </c>
      <c r="H11" s="2">
        <v>33559</v>
      </c>
      <c r="I11" s="2">
        <v>32190</v>
      </c>
      <c r="J11" s="2">
        <v>31030</v>
      </c>
      <c r="K11" s="2">
        <v>28328</v>
      </c>
      <c r="L11" s="2">
        <v>27487</v>
      </c>
    </row>
    <row r="12" spans="1:12" x14ac:dyDescent="0.25">
      <c r="A12" s="1" t="s">
        <v>10</v>
      </c>
      <c r="B12" s="2">
        <v>19836</v>
      </c>
      <c r="C12" s="2">
        <v>20975</v>
      </c>
      <c r="D12" s="2">
        <v>20516</v>
      </c>
      <c r="E12" s="2">
        <v>16971</v>
      </c>
      <c r="F12" s="2">
        <v>16521</v>
      </c>
      <c r="G12" s="2">
        <v>13790</v>
      </c>
      <c r="H12" s="2">
        <v>12909</v>
      </c>
      <c r="I12" s="2">
        <v>10174</v>
      </c>
      <c r="J12" s="2">
        <v>9499</v>
      </c>
      <c r="K12" s="2">
        <v>10443</v>
      </c>
      <c r="L12" s="2">
        <v>10234</v>
      </c>
    </row>
    <row r="13" spans="1:12" x14ac:dyDescent="0.25">
      <c r="A13" s="1" t="s">
        <v>11</v>
      </c>
      <c r="B13" s="2">
        <v>5834</v>
      </c>
      <c r="C13" s="2">
        <v>6188</v>
      </c>
      <c r="D13" s="2">
        <v>6246</v>
      </c>
      <c r="E13" s="2">
        <v>6335</v>
      </c>
      <c r="F13" s="2">
        <v>6918</v>
      </c>
      <c r="G13" s="2">
        <v>7620</v>
      </c>
      <c r="H13" s="2">
        <v>7921</v>
      </c>
      <c r="I13" s="2">
        <v>7220</v>
      </c>
      <c r="J13" s="2">
        <v>6530</v>
      </c>
      <c r="K13" s="2">
        <v>6412</v>
      </c>
      <c r="L13" s="2">
        <v>6458</v>
      </c>
    </row>
    <row r="14" spans="1:12" x14ac:dyDescent="0.25">
      <c r="A14" s="1" t="s">
        <v>12</v>
      </c>
      <c r="B14" s="2">
        <v>2346</v>
      </c>
      <c r="C14" s="2">
        <v>2199</v>
      </c>
      <c r="D14" s="2">
        <v>1968</v>
      </c>
      <c r="E14" s="2">
        <v>1781</v>
      </c>
      <c r="F14" s="2">
        <v>2104</v>
      </c>
      <c r="G14" s="2">
        <v>1966</v>
      </c>
      <c r="H14" s="2">
        <v>2247</v>
      </c>
      <c r="I14" s="2">
        <v>2037</v>
      </c>
      <c r="J14" s="2">
        <v>2012</v>
      </c>
      <c r="K14" s="2">
        <v>2315</v>
      </c>
      <c r="L14" s="2">
        <v>2315</v>
      </c>
    </row>
    <row r="15" spans="1:12" x14ac:dyDescent="0.25">
      <c r="A15" s="1" t="s">
        <v>13</v>
      </c>
      <c r="B15" s="2">
        <v>14395</v>
      </c>
      <c r="C15" s="2">
        <v>14009</v>
      </c>
      <c r="D15" s="2">
        <v>14144</v>
      </c>
      <c r="E15" s="2">
        <v>13425</v>
      </c>
      <c r="F15" s="2">
        <v>13107</v>
      </c>
      <c r="G15" s="2">
        <v>13177</v>
      </c>
      <c r="H15" s="2">
        <v>11590</v>
      </c>
      <c r="I15" s="2">
        <v>10798</v>
      </c>
      <c r="J15" s="2">
        <v>10643</v>
      </c>
      <c r="K15" s="2">
        <v>10199</v>
      </c>
      <c r="L15" s="2">
        <v>10431</v>
      </c>
    </row>
    <row r="16" spans="1:12" x14ac:dyDescent="0.25">
      <c r="A16" s="1" t="s">
        <v>14</v>
      </c>
      <c r="B16" s="2">
        <v>6452</v>
      </c>
      <c r="C16" s="2">
        <v>6196</v>
      </c>
      <c r="D16" s="2">
        <v>6259</v>
      </c>
      <c r="E16" s="2">
        <v>6096</v>
      </c>
      <c r="F16" s="2">
        <v>5971</v>
      </c>
      <c r="G16" s="2">
        <v>5863</v>
      </c>
      <c r="H16" s="2">
        <v>5798</v>
      </c>
      <c r="I16" s="2">
        <v>5438</v>
      </c>
      <c r="J16" s="2">
        <v>5258</v>
      </c>
      <c r="K16" s="2">
        <v>5471</v>
      </c>
      <c r="L16" s="2">
        <v>5625</v>
      </c>
    </row>
    <row r="17" spans="1:12" x14ac:dyDescent="0.25">
      <c r="A17" s="1" t="s">
        <v>15</v>
      </c>
      <c r="B17" s="2">
        <v>3014</v>
      </c>
      <c r="C17" s="2">
        <v>3134</v>
      </c>
      <c r="D17" s="2">
        <v>2928</v>
      </c>
      <c r="E17" s="2">
        <v>3084</v>
      </c>
      <c r="F17" s="2">
        <v>3122</v>
      </c>
      <c r="G17" s="2">
        <v>3081</v>
      </c>
      <c r="H17" s="2">
        <v>3064</v>
      </c>
      <c r="I17" s="2">
        <v>2756</v>
      </c>
      <c r="J17" s="2">
        <v>2749</v>
      </c>
      <c r="K17" s="2">
        <v>2315</v>
      </c>
      <c r="L17" s="2">
        <v>2647</v>
      </c>
    </row>
    <row r="18" spans="1:12" x14ac:dyDescent="0.25">
      <c r="A18" s="1" t="s">
        <v>16</v>
      </c>
      <c r="B18" s="2">
        <v>2024</v>
      </c>
      <c r="C18" s="2">
        <v>2511</v>
      </c>
      <c r="D18" s="2">
        <v>2684</v>
      </c>
      <c r="E18" s="2">
        <v>2693</v>
      </c>
      <c r="F18" s="2">
        <v>2783</v>
      </c>
      <c r="G18" s="2">
        <v>2588</v>
      </c>
      <c r="H18" s="2">
        <v>2255</v>
      </c>
      <c r="I18" s="2">
        <v>2287</v>
      </c>
      <c r="J18" s="2">
        <v>2216</v>
      </c>
      <c r="K18" s="2">
        <v>2381</v>
      </c>
      <c r="L18" s="2">
        <v>2449</v>
      </c>
    </row>
    <row r="19" spans="1:12" x14ac:dyDescent="0.25">
      <c r="A19" s="1" t="s">
        <v>17</v>
      </c>
      <c r="B19" s="2">
        <v>6623</v>
      </c>
      <c r="C19" s="2">
        <v>6034</v>
      </c>
      <c r="D19" s="2">
        <v>5230</v>
      </c>
      <c r="E19" s="2">
        <v>5245</v>
      </c>
      <c r="F19" s="2">
        <v>5089</v>
      </c>
      <c r="G19" s="2">
        <v>4538</v>
      </c>
      <c r="H19" s="2">
        <v>4237</v>
      </c>
      <c r="I19" s="2">
        <v>4025</v>
      </c>
      <c r="J19" s="2">
        <v>3688</v>
      </c>
      <c r="K19" s="2">
        <v>4079</v>
      </c>
      <c r="L19" s="2">
        <v>4011</v>
      </c>
    </row>
    <row r="20" spans="1:12" x14ac:dyDescent="0.25">
      <c r="A20" s="1" t="s">
        <v>18</v>
      </c>
      <c r="B20" s="2">
        <v>12482</v>
      </c>
      <c r="C20" s="2">
        <v>9291</v>
      </c>
      <c r="D20" s="2">
        <v>7772</v>
      </c>
      <c r="E20" s="2">
        <v>5226</v>
      </c>
      <c r="F20" s="2">
        <v>4606</v>
      </c>
      <c r="G20" s="2">
        <v>4081</v>
      </c>
      <c r="H20" s="2">
        <v>3994</v>
      </c>
      <c r="I20" s="2">
        <v>3305</v>
      </c>
      <c r="J20" s="2">
        <v>3059</v>
      </c>
      <c r="K20" s="2">
        <v>2941</v>
      </c>
      <c r="L20" s="2">
        <v>3173</v>
      </c>
    </row>
    <row r="21" spans="1:12" x14ac:dyDescent="0.25">
      <c r="A21" s="1" t="s">
        <v>19</v>
      </c>
      <c r="B21" s="2">
        <v>2379</v>
      </c>
      <c r="C21" s="2">
        <v>2447</v>
      </c>
      <c r="D21" s="2">
        <v>2393</v>
      </c>
      <c r="E21" s="2">
        <v>3016</v>
      </c>
      <c r="F21" s="2">
        <v>2726</v>
      </c>
      <c r="G21" s="2">
        <v>2372</v>
      </c>
      <c r="H21" s="2">
        <v>2241</v>
      </c>
      <c r="I21" s="2">
        <v>2280</v>
      </c>
      <c r="J21" s="2">
        <v>2516</v>
      </c>
      <c r="K21" s="2">
        <v>2106</v>
      </c>
      <c r="L21" s="2">
        <v>2097</v>
      </c>
    </row>
    <row r="22" spans="1:12" x14ac:dyDescent="0.25">
      <c r="A22" s="1" t="s">
        <v>20</v>
      </c>
      <c r="B22" s="2">
        <v>10845</v>
      </c>
      <c r="C22" s="2">
        <v>10208</v>
      </c>
      <c r="D22" s="2">
        <v>9454</v>
      </c>
      <c r="E22" s="2">
        <v>8205</v>
      </c>
      <c r="F22" s="2">
        <v>7856</v>
      </c>
      <c r="G22" s="2">
        <v>8390</v>
      </c>
      <c r="H22" s="2">
        <v>7689</v>
      </c>
      <c r="I22" s="2">
        <v>7247</v>
      </c>
      <c r="J22" s="2">
        <v>7144</v>
      </c>
      <c r="K22" s="2">
        <v>6561</v>
      </c>
      <c r="L22" s="2">
        <v>6360</v>
      </c>
    </row>
    <row r="23" spans="1:12" x14ac:dyDescent="0.25">
      <c r="A23" s="1" t="s">
        <v>21</v>
      </c>
      <c r="B23" s="2">
        <v>16646</v>
      </c>
      <c r="C23" s="2">
        <v>16664</v>
      </c>
      <c r="D23" s="2">
        <v>17501</v>
      </c>
      <c r="E23" s="2">
        <v>19029</v>
      </c>
      <c r="F23" s="2">
        <v>21237</v>
      </c>
      <c r="G23" s="2">
        <v>21135</v>
      </c>
      <c r="H23" s="2">
        <v>19608</v>
      </c>
      <c r="I23" s="2">
        <v>17565</v>
      </c>
      <c r="J23" s="2">
        <v>20068</v>
      </c>
      <c r="K23" s="2">
        <v>18471</v>
      </c>
      <c r="L23" s="2">
        <v>17975</v>
      </c>
    </row>
    <row r="24" spans="1:12" x14ac:dyDescent="0.25">
      <c r="A24" s="1" t="s">
        <v>22</v>
      </c>
      <c r="B24" s="2">
        <v>13058</v>
      </c>
      <c r="C24" s="2">
        <v>13185</v>
      </c>
      <c r="D24" s="2">
        <v>12592</v>
      </c>
      <c r="E24" s="2">
        <v>11527</v>
      </c>
      <c r="F24" s="2">
        <v>12227</v>
      </c>
      <c r="G24" s="2">
        <v>10516</v>
      </c>
      <c r="H24" s="2">
        <v>9316</v>
      </c>
      <c r="I24" s="2">
        <v>9051</v>
      </c>
      <c r="J24" s="2">
        <v>8351</v>
      </c>
      <c r="K24" s="2">
        <v>8575</v>
      </c>
      <c r="L24" s="2">
        <v>8638</v>
      </c>
    </row>
    <row r="25" spans="1:12" x14ac:dyDescent="0.25">
      <c r="A25" s="1" t="s">
        <v>23</v>
      </c>
      <c r="B25" s="2">
        <v>7869</v>
      </c>
      <c r="C25" s="2">
        <v>7495</v>
      </c>
      <c r="D25" s="2">
        <v>7744</v>
      </c>
      <c r="E25" s="2">
        <v>8214</v>
      </c>
      <c r="F25" s="2">
        <v>8377</v>
      </c>
      <c r="G25" s="2">
        <v>7546</v>
      </c>
      <c r="H25" s="2">
        <v>7341</v>
      </c>
      <c r="I25" s="2">
        <v>7668</v>
      </c>
      <c r="J25" s="2">
        <v>7243</v>
      </c>
      <c r="K25" s="2">
        <v>7977</v>
      </c>
      <c r="L25" s="2">
        <v>7940</v>
      </c>
    </row>
    <row r="26" spans="1:12" x14ac:dyDescent="0.25">
      <c r="A26" s="1" t="s">
        <v>24</v>
      </c>
      <c r="B26" s="2">
        <v>2743</v>
      </c>
      <c r="C26" s="2">
        <v>2306</v>
      </c>
      <c r="D26" s="2">
        <v>2413</v>
      </c>
      <c r="E26" s="2">
        <v>2403</v>
      </c>
      <c r="F26" s="2">
        <v>2226</v>
      </c>
      <c r="G26" s="2">
        <v>1983</v>
      </c>
      <c r="H26" s="2">
        <v>1738</v>
      </c>
      <c r="I26" s="2">
        <v>1472</v>
      </c>
      <c r="J26" s="2">
        <v>1352</v>
      </c>
      <c r="K26" s="2">
        <v>1184</v>
      </c>
      <c r="L26" s="2">
        <v>1107</v>
      </c>
    </row>
    <row r="27" spans="1:12" x14ac:dyDescent="0.25">
      <c r="A27" s="1" t="s">
        <v>25</v>
      </c>
      <c r="B27" s="2">
        <v>8122</v>
      </c>
      <c r="C27" s="2">
        <v>8989</v>
      </c>
      <c r="D27" s="2">
        <v>10237</v>
      </c>
      <c r="E27" s="2">
        <v>8581</v>
      </c>
      <c r="F27" s="2">
        <v>7282</v>
      </c>
      <c r="G27" s="2">
        <v>6482</v>
      </c>
      <c r="H27" s="2">
        <v>6194</v>
      </c>
      <c r="I27" s="2">
        <v>6037</v>
      </c>
      <c r="J27" s="2">
        <v>5883</v>
      </c>
      <c r="K27" s="2">
        <v>6179</v>
      </c>
      <c r="L27" s="2">
        <v>6527</v>
      </c>
    </row>
    <row r="28" spans="1:12" x14ac:dyDescent="0.25">
      <c r="A28" s="1" t="s">
        <v>26</v>
      </c>
      <c r="B28" s="2">
        <v>1615</v>
      </c>
      <c r="C28" s="2">
        <v>1768</v>
      </c>
      <c r="D28" s="2">
        <v>1833</v>
      </c>
      <c r="E28" s="2">
        <v>1878</v>
      </c>
      <c r="F28" s="2">
        <v>1745</v>
      </c>
      <c r="G28" s="2">
        <v>1709</v>
      </c>
      <c r="H28" s="2">
        <v>1418</v>
      </c>
      <c r="I28" s="2">
        <v>1529</v>
      </c>
      <c r="J28" s="2">
        <v>1405</v>
      </c>
      <c r="K28" s="2">
        <v>1357</v>
      </c>
      <c r="L28" s="2">
        <v>1545</v>
      </c>
    </row>
    <row r="29" spans="1:12" x14ac:dyDescent="0.25">
      <c r="A29" s="1" t="s">
        <v>27</v>
      </c>
      <c r="B29" s="2">
        <v>3877</v>
      </c>
      <c r="C29" s="2">
        <v>3548</v>
      </c>
      <c r="D29" s="2">
        <v>3789</v>
      </c>
      <c r="E29" s="2">
        <v>3145</v>
      </c>
      <c r="F29" s="2">
        <v>3026</v>
      </c>
      <c r="G29" s="2">
        <v>2744</v>
      </c>
      <c r="H29" s="2">
        <v>2754</v>
      </c>
      <c r="I29" s="2">
        <v>2501</v>
      </c>
      <c r="J29" s="2">
        <v>2421</v>
      </c>
      <c r="K29" s="2">
        <v>2365</v>
      </c>
      <c r="L29" s="2">
        <v>2404</v>
      </c>
    </row>
    <row r="30" spans="1:12" x14ac:dyDescent="0.25">
      <c r="A30" s="1" t="s">
        <v>28</v>
      </c>
      <c r="B30" s="2">
        <v>11205</v>
      </c>
      <c r="C30" s="2">
        <v>9150</v>
      </c>
      <c r="D30" s="2">
        <v>8497</v>
      </c>
      <c r="E30" s="2">
        <v>7039</v>
      </c>
      <c r="F30" s="2">
        <v>8582</v>
      </c>
      <c r="G30" s="2">
        <v>8743</v>
      </c>
      <c r="H30" s="2">
        <v>7398</v>
      </c>
      <c r="I30" s="2">
        <v>7833</v>
      </c>
      <c r="J30" s="2">
        <v>7544</v>
      </c>
      <c r="K30" s="2">
        <v>7169</v>
      </c>
      <c r="L30" s="2">
        <v>6900</v>
      </c>
    </row>
    <row r="31" spans="1:12" x14ac:dyDescent="0.25">
      <c r="A31" s="1" t="s">
        <v>29</v>
      </c>
      <c r="B31" s="2">
        <v>1574</v>
      </c>
      <c r="C31" s="2">
        <v>1469</v>
      </c>
      <c r="D31" s="2">
        <v>1496</v>
      </c>
      <c r="E31" s="2">
        <v>1447</v>
      </c>
      <c r="F31" s="2">
        <v>1376</v>
      </c>
      <c r="G31" s="2">
        <v>1445</v>
      </c>
      <c r="H31" s="2">
        <v>1366</v>
      </c>
      <c r="I31" s="2">
        <v>1456</v>
      </c>
      <c r="J31" s="2">
        <v>1450</v>
      </c>
      <c r="K31" s="2">
        <v>1396</v>
      </c>
      <c r="L31" s="2">
        <v>1675</v>
      </c>
    </row>
    <row r="32" spans="1:12" x14ac:dyDescent="0.25">
      <c r="A32" s="1" t="s">
        <v>30</v>
      </c>
      <c r="B32" s="2">
        <v>13737</v>
      </c>
      <c r="C32" s="2">
        <v>14137</v>
      </c>
      <c r="D32" s="2">
        <v>13025</v>
      </c>
      <c r="E32" s="2">
        <v>12002</v>
      </c>
      <c r="F32" s="2">
        <v>11671</v>
      </c>
      <c r="G32" s="2">
        <v>10098</v>
      </c>
      <c r="H32" s="2">
        <v>8895</v>
      </c>
      <c r="I32" s="2">
        <v>8536</v>
      </c>
      <c r="J32" s="2">
        <v>9398</v>
      </c>
      <c r="K32" s="2">
        <v>8862</v>
      </c>
      <c r="L32" s="2">
        <v>9662</v>
      </c>
    </row>
    <row r="33" spans="1:12" x14ac:dyDescent="0.25">
      <c r="A33" s="1" t="s">
        <v>31</v>
      </c>
      <c r="B33" s="2">
        <v>3475</v>
      </c>
      <c r="C33" s="2">
        <v>3601</v>
      </c>
      <c r="D33" s="2">
        <v>3245</v>
      </c>
      <c r="E33" s="2">
        <v>2819</v>
      </c>
      <c r="F33" s="2">
        <v>2746</v>
      </c>
      <c r="G33" s="2">
        <v>2629</v>
      </c>
      <c r="H33" s="2">
        <v>2263</v>
      </c>
      <c r="I33" s="2">
        <v>2482</v>
      </c>
      <c r="J33" s="2">
        <v>2551</v>
      </c>
      <c r="K33" s="2">
        <v>3241</v>
      </c>
      <c r="L33" s="2">
        <v>3333</v>
      </c>
    </row>
    <row r="34" spans="1:12" x14ac:dyDescent="0.25">
      <c r="A34" s="1" t="s">
        <v>32</v>
      </c>
      <c r="B34" s="2">
        <v>65606</v>
      </c>
      <c r="C34" s="2">
        <v>63445</v>
      </c>
      <c r="D34" s="2">
        <v>69566</v>
      </c>
      <c r="E34" s="2">
        <v>77430</v>
      </c>
      <c r="F34" s="2">
        <v>80590</v>
      </c>
      <c r="G34" s="2">
        <v>88250</v>
      </c>
      <c r="H34" s="2">
        <v>86352</v>
      </c>
      <c r="I34" s="2">
        <v>89503</v>
      </c>
      <c r="J34" s="2">
        <v>91897</v>
      </c>
      <c r="K34" s="2">
        <v>92091</v>
      </c>
      <c r="L34" s="2">
        <v>91271</v>
      </c>
    </row>
    <row r="35" spans="1:12" x14ac:dyDescent="0.25">
      <c r="A35" s="1" t="s">
        <v>33</v>
      </c>
      <c r="B35" s="2">
        <v>12191</v>
      </c>
      <c r="C35" s="2">
        <v>12896</v>
      </c>
      <c r="D35" s="2">
        <v>13524</v>
      </c>
      <c r="E35" s="2">
        <v>12168</v>
      </c>
      <c r="F35" s="2">
        <v>11491</v>
      </c>
      <c r="G35" s="2">
        <v>10685</v>
      </c>
      <c r="H35" s="2">
        <v>9559</v>
      </c>
      <c r="I35" s="2">
        <v>8962</v>
      </c>
      <c r="J35" s="2">
        <v>9268</v>
      </c>
      <c r="K35" s="2">
        <v>9314</v>
      </c>
      <c r="L35" s="2">
        <v>9280</v>
      </c>
    </row>
    <row r="36" spans="1:12" x14ac:dyDescent="0.25">
      <c r="A36" s="1" t="s">
        <v>50</v>
      </c>
      <c r="B36" s="2">
        <v>799</v>
      </c>
      <c r="C36" s="2">
        <v>603</v>
      </c>
      <c r="D36" s="2">
        <v>688</v>
      </c>
      <c r="E36" s="2">
        <v>2069</v>
      </c>
      <c r="F36" s="2">
        <v>1258</v>
      </c>
      <c r="G36" s="2">
        <v>1305</v>
      </c>
      <c r="H36" s="2">
        <v>923</v>
      </c>
      <c r="I36" s="2">
        <v>1089</v>
      </c>
      <c r="J36" s="2">
        <v>542</v>
      </c>
      <c r="K36" s="2">
        <v>557</v>
      </c>
      <c r="L36" s="2">
        <v>541</v>
      </c>
    </row>
    <row r="37" spans="1:12" x14ac:dyDescent="0.25">
      <c r="A37" s="1" t="s">
        <v>49</v>
      </c>
      <c r="B37" s="2">
        <v>12569</v>
      </c>
      <c r="C37" s="2">
        <v>13030</v>
      </c>
      <c r="D37" s="2">
        <v>13977</v>
      </c>
      <c r="E37" s="2">
        <v>12325</v>
      </c>
      <c r="F37" s="2">
        <v>11823</v>
      </c>
      <c r="G37" s="2">
        <v>11182</v>
      </c>
      <c r="H37" s="2">
        <v>10404</v>
      </c>
      <c r="I37" s="2">
        <v>10095</v>
      </c>
      <c r="J37" s="2">
        <v>10249</v>
      </c>
      <c r="K37" s="2">
        <v>10345</v>
      </c>
      <c r="L37" s="2">
        <v>10655</v>
      </c>
    </row>
    <row r="38" spans="1:12" x14ac:dyDescent="0.25">
      <c r="A38" s="1" t="s">
        <v>48</v>
      </c>
      <c r="B38" s="2">
        <v>5229</v>
      </c>
      <c r="C38" s="2">
        <v>4625</v>
      </c>
      <c r="D38" s="2">
        <v>5032</v>
      </c>
      <c r="E38" s="2">
        <v>4408</v>
      </c>
      <c r="F38" s="2">
        <v>4191</v>
      </c>
      <c r="G38" s="2">
        <v>3777</v>
      </c>
      <c r="H38" s="2">
        <v>4107</v>
      </c>
      <c r="I38" s="2">
        <v>4199</v>
      </c>
      <c r="J38" s="2">
        <v>3871</v>
      </c>
      <c r="K38" s="2">
        <v>3944</v>
      </c>
      <c r="L38" s="2">
        <v>3932</v>
      </c>
    </row>
    <row r="39" spans="1:12" x14ac:dyDescent="0.25">
      <c r="A39" s="1" t="s">
        <v>47</v>
      </c>
      <c r="B39" s="2">
        <v>19492</v>
      </c>
      <c r="C39" s="2">
        <v>17254</v>
      </c>
      <c r="D39" s="2">
        <v>15828</v>
      </c>
      <c r="E39" s="2">
        <v>13822</v>
      </c>
      <c r="F39" s="2">
        <v>12164</v>
      </c>
      <c r="G39" s="2">
        <v>13226</v>
      </c>
      <c r="H39" s="2">
        <v>13238</v>
      </c>
      <c r="I39" s="2">
        <v>13953</v>
      </c>
      <c r="J39" s="2">
        <v>14476</v>
      </c>
      <c r="K39" s="2">
        <v>15876</v>
      </c>
      <c r="L39" s="2">
        <v>14655</v>
      </c>
    </row>
    <row r="40" spans="1:12" x14ac:dyDescent="0.25">
      <c r="A40" s="1" t="s">
        <v>46</v>
      </c>
      <c r="B40" s="2">
        <v>14516</v>
      </c>
      <c r="C40" s="2">
        <v>15096</v>
      </c>
      <c r="D40" s="2">
        <v>14736</v>
      </c>
      <c r="E40" s="2">
        <v>15086</v>
      </c>
      <c r="F40" s="2">
        <v>15333</v>
      </c>
      <c r="G40" s="2">
        <v>15421</v>
      </c>
      <c r="H40" s="2">
        <v>15339</v>
      </c>
      <c r="I40" s="2">
        <v>14138</v>
      </c>
      <c r="J40" s="2">
        <v>13512</v>
      </c>
      <c r="K40" s="2">
        <v>13199</v>
      </c>
      <c r="L40" s="2">
        <v>13375</v>
      </c>
    </row>
    <row r="41" spans="1:12" x14ac:dyDescent="0.25">
      <c r="A41" s="1" t="s">
        <v>45</v>
      </c>
      <c r="B41" s="2">
        <v>1282</v>
      </c>
      <c r="C41" s="2">
        <v>1070</v>
      </c>
      <c r="D41" s="2">
        <v>1277</v>
      </c>
      <c r="E41" s="2">
        <v>1384</v>
      </c>
      <c r="F41" s="2">
        <v>1190</v>
      </c>
      <c r="G41" s="2">
        <v>1111</v>
      </c>
      <c r="H41" s="2">
        <v>1160</v>
      </c>
      <c r="I41" s="2">
        <v>1180</v>
      </c>
      <c r="J41" s="2">
        <v>1101</v>
      </c>
      <c r="K41" s="2">
        <v>1055</v>
      </c>
      <c r="L41" s="2">
        <v>1104</v>
      </c>
    </row>
    <row r="42" spans="1:12" x14ac:dyDescent="0.25">
      <c r="A42" s="1" t="s">
        <v>44</v>
      </c>
      <c r="B42" s="2">
        <v>4473</v>
      </c>
      <c r="C42" s="2">
        <v>5093</v>
      </c>
      <c r="D42" s="2">
        <v>4915</v>
      </c>
      <c r="E42" s="2">
        <v>6544</v>
      </c>
      <c r="F42" s="2">
        <v>5057</v>
      </c>
      <c r="G42" s="2">
        <v>5354</v>
      </c>
      <c r="H42" s="2">
        <v>5051</v>
      </c>
      <c r="I42" s="2">
        <v>3916</v>
      </c>
      <c r="J42" s="2">
        <v>3933</v>
      </c>
      <c r="K42" s="2">
        <v>4172</v>
      </c>
      <c r="L42" s="2">
        <v>4287</v>
      </c>
    </row>
    <row r="43" spans="1:12" x14ac:dyDescent="0.25">
      <c r="A43" s="1" t="s">
        <v>76</v>
      </c>
      <c r="B43" s="2">
        <v>731</v>
      </c>
      <c r="C43" s="2">
        <v>826</v>
      </c>
      <c r="D43" s="2">
        <v>859</v>
      </c>
      <c r="E43" s="2">
        <v>1094</v>
      </c>
      <c r="F43" s="2">
        <v>885</v>
      </c>
      <c r="G43" s="2">
        <v>1036</v>
      </c>
      <c r="H43" s="2">
        <v>1072</v>
      </c>
      <c r="I43" s="2">
        <v>943</v>
      </c>
      <c r="J43" s="2">
        <v>1159</v>
      </c>
      <c r="K43" s="2">
        <v>995</v>
      </c>
      <c r="L43" s="2">
        <v>1058</v>
      </c>
    </row>
    <row r="44" spans="1:12" x14ac:dyDescent="0.25">
      <c r="A44" s="1" t="s">
        <v>42</v>
      </c>
      <c r="B44" s="2">
        <v>10276</v>
      </c>
      <c r="C44" s="2">
        <v>9113</v>
      </c>
      <c r="D44" s="2">
        <v>9426</v>
      </c>
      <c r="E44" s="2">
        <v>9528</v>
      </c>
      <c r="F44" s="2">
        <v>9415</v>
      </c>
      <c r="G44" s="2">
        <v>9123</v>
      </c>
      <c r="H44" s="2">
        <v>8779</v>
      </c>
      <c r="I44" s="2">
        <v>8309</v>
      </c>
      <c r="J44" s="2">
        <v>7883</v>
      </c>
      <c r="K44" s="2">
        <v>7467</v>
      </c>
      <c r="L44" s="2">
        <v>7256</v>
      </c>
    </row>
    <row r="45" spans="1:12" x14ac:dyDescent="0.25">
      <c r="A45" s="1" t="s">
        <v>41</v>
      </c>
      <c r="B45" s="2">
        <v>35121</v>
      </c>
      <c r="C45" s="2">
        <v>36911</v>
      </c>
      <c r="D45" s="2">
        <v>34052</v>
      </c>
      <c r="E45" s="2">
        <v>29615</v>
      </c>
      <c r="F45" s="2">
        <v>28495</v>
      </c>
      <c r="G45" s="2">
        <v>23678</v>
      </c>
      <c r="H45" s="2">
        <v>23122</v>
      </c>
      <c r="I45" s="2">
        <v>23548</v>
      </c>
      <c r="J45" s="2">
        <v>25310</v>
      </c>
      <c r="K45" s="2">
        <v>25848</v>
      </c>
      <c r="L45" s="2">
        <v>27229</v>
      </c>
    </row>
    <row r="46" spans="1:12" x14ac:dyDescent="0.25">
      <c r="A46" s="1" t="s">
        <v>40</v>
      </c>
      <c r="B46" s="2">
        <v>3284</v>
      </c>
      <c r="C46" s="2">
        <v>3130</v>
      </c>
      <c r="D46" s="2">
        <v>3527</v>
      </c>
      <c r="E46" s="2">
        <v>3277</v>
      </c>
      <c r="F46" s="2">
        <v>3081</v>
      </c>
      <c r="G46" s="2">
        <v>3025</v>
      </c>
      <c r="H46" s="2">
        <v>2807</v>
      </c>
      <c r="I46" s="2">
        <v>2852</v>
      </c>
      <c r="J46" s="2">
        <v>2876</v>
      </c>
      <c r="K46" s="2">
        <v>2798</v>
      </c>
      <c r="L46" s="2">
        <v>3131</v>
      </c>
    </row>
    <row r="47" spans="1:12" x14ac:dyDescent="0.25">
      <c r="A47" s="1" t="s">
        <v>39</v>
      </c>
      <c r="B47" s="2">
        <v>1220</v>
      </c>
      <c r="C47" s="2">
        <v>1144</v>
      </c>
      <c r="D47" s="2">
        <v>1160</v>
      </c>
      <c r="E47" s="2">
        <v>1454</v>
      </c>
      <c r="F47" s="2">
        <v>1559</v>
      </c>
      <c r="G47" s="2">
        <v>1523</v>
      </c>
      <c r="H47" s="2">
        <v>1117</v>
      </c>
      <c r="I47" s="2">
        <v>1225</v>
      </c>
      <c r="J47" s="2">
        <v>1291</v>
      </c>
      <c r="K47" s="2">
        <v>1089</v>
      </c>
      <c r="L47" s="2">
        <v>1110</v>
      </c>
    </row>
    <row r="48" spans="1:12" x14ac:dyDescent="0.25">
      <c r="A48" s="1" t="s">
        <v>38</v>
      </c>
      <c r="B48" s="2">
        <v>9080</v>
      </c>
      <c r="C48" s="2">
        <v>8816</v>
      </c>
      <c r="D48" s="2">
        <v>8424</v>
      </c>
      <c r="E48" s="2">
        <v>7625</v>
      </c>
      <c r="F48" s="2">
        <v>7020</v>
      </c>
      <c r="G48" s="2">
        <v>7001</v>
      </c>
      <c r="H48" s="2">
        <v>6268</v>
      </c>
      <c r="I48" s="2">
        <v>6067</v>
      </c>
      <c r="J48" s="2">
        <v>5975</v>
      </c>
      <c r="K48" s="2">
        <v>5783</v>
      </c>
      <c r="L48" s="2">
        <v>5957</v>
      </c>
    </row>
    <row r="49" spans="1:12" x14ac:dyDescent="0.25">
      <c r="A49" s="1" t="s">
        <v>37</v>
      </c>
      <c r="B49" s="2">
        <v>22878</v>
      </c>
      <c r="C49" s="2">
        <v>20439</v>
      </c>
      <c r="D49" s="2">
        <v>20504</v>
      </c>
      <c r="E49" s="2">
        <v>17760</v>
      </c>
      <c r="F49" s="2">
        <v>18442</v>
      </c>
      <c r="G49" s="2">
        <v>19419</v>
      </c>
      <c r="H49" s="2">
        <v>20827</v>
      </c>
      <c r="I49" s="2">
        <v>21112</v>
      </c>
      <c r="J49" s="2">
        <v>22304</v>
      </c>
      <c r="K49" s="2">
        <v>21577</v>
      </c>
      <c r="L49" s="2">
        <v>22923</v>
      </c>
    </row>
    <row r="50" spans="1:12" x14ac:dyDescent="0.25">
      <c r="A50" s="1" t="s">
        <v>36</v>
      </c>
      <c r="B50" s="2">
        <v>2264</v>
      </c>
      <c r="C50" s="2">
        <v>2211</v>
      </c>
      <c r="D50" s="2">
        <v>2410</v>
      </c>
      <c r="E50" s="2">
        <v>2240</v>
      </c>
      <c r="F50" s="2">
        <v>2013</v>
      </c>
      <c r="G50" s="2">
        <v>1835</v>
      </c>
      <c r="H50" s="2">
        <v>1387</v>
      </c>
      <c r="I50" s="2">
        <v>1309</v>
      </c>
      <c r="J50" s="2">
        <v>1243</v>
      </c>
      <c r="K50" s="2">
        <v>1397</v>
      </c>
      <c r="L50" s="2">
        <v>1341</v>
      </c>
    </row>
    <row r="51" spans="1:12" x14ac:dyDescent="0.25">
      <c r="A51" s="1" t="s">
        <v>35</v>
      </c>
      <c r="B51" s="2">
        <v>6333</v>
      </c>
      <c r="C51" s="2">
        <v>5785</v>
      </c>
      <c r="D51" s="2">
        <v>6027</v>
      </c>
      <c r="E51" s="2">
        <v>6104</v>
      </c>
      <c r="F51" s="2">
        <v>6055</v>
      </c>
      <c r="G51" s="2">
        <v>6057</v>
      </c>
      <c r="H51" s="2">
        <v>5685</v>
      </c>
      <c r="I51" s="2">
        <v>5027</v>
      </c>
      <c r="J51" s="2">
        <v>4907</v>
      </c>
      <c r="K51" s="2">
        <v>4538</v>
      </c>
      <c r="L51" s="2">
        <v>4515</v>
      </c>
    </row>
    <row r="52" spans="1:12" x14ac:dyDescent="0.25">
      <c r="A52" s="1" t="s">
        <v>34</v>
      </c>
      <c r="B52" s="2">
        <v>579</v>
      </c>
      <c r="C52" s="2">
        <v>1038</v>
      </c>
      <c r="D52" s="2">
        <v>1813</v>
      </c>
      <c r="E52" s="2">
        <v>953</v>
      </c>
      <c r="F52" s="2">
        <v>757</v>
      </c>
      <c r="G52" s="2">
        <v>798</v>
      </c>
      <c r="H52" s="2">
        <v>857</v>
      </c>
      <c r="I52" s="2">
        <v>873</v>
      </c>
      <c r="J52" s="2">
        <v>639</v>
      </c>
      <c r="K52" s="2">
        <v>548</v>
      </c>
      <c r="L52" s="2">
        <v>612</v>
      </c>
    </row>
  </sheetData>
  <autoFilter ref="A1:L1" xr:uid="{9F17CAFD-CC98-48FF-AB0D-21100015702D}">
    <sortState xmlns:xlrd2="http://schemas.microsoft.com/office/spreadsheetml/2017/richdata2" ref="A2:L52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ABCA-F8C3-4631-8AA7-3BB63183F9FE}">
  <dimension ref="A3:L14"/>
  <sheetViews>
    <sheetView workbookViewId="0">
      <selection activeCell="A3" sqref="A3"/>
    </sheetView>
  </sheetViews>
  <sheetFormatPr defaultRowHeight="15" x14ac:dyDescent="0.25"/>
  <cols>
    <col min="1" max="1" width="14.42578125" bestFit="1" customWidth="1"/>
    <col min="2" max="12" width="20.42578125" bestFit="1" customWidth="1"/>
  </cols>
  <sheetData>
    <row r="3" spans="1:12" x14ac:dyDescent="0.25">
      <c r="A3" s="3" t="s">
        <v>63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</row>
    <row r="4" spans="1:12" x14ac:dyDescent="0.25">
      <c r="A4" s="4" t="s">
        <v>4</v>
      </c>
      <c r="B4" s="2">
        <v>123480</v>
      </c>
      <c r="C4" s="2">
        <v>125128</v>
      </c>
      <c r="D4" s="2">
        <v>120098</v>
      </c>
      <c r="E4" s="2">
        <v>118552</v>
      </c>
      <c r="F4" s="2">
        <v>113952</v>
      </c>
      <c r="G4" s="2">
        <v>115738</v>
      </c>
      <c r="H4" s="2">
        <v>118142</v>
      </c>
      <c r="I4" s="2">
        <v>131532</v>
      </c>
      <c r="J4" s="2">
        <v>129972</v>
      </c>
      <c r="K4" s="2">
        <v>151278</v>
      </c>
      <c r="L4" s="2">
        <v>161548</v>
      </c>
    </row>
    <row r="5" spans="1:12" x14ac:dyDescent="0.25">
      <c r="A5" s="4" t="s">
        <v>5</v>
      </c>
      <c r="B5" s="2">
        <v>15482</v>
      </c>
      <c r="C5" s="2">
        <v>15116</v>
      </c>
      <c r="D5" s="2">
        <v>16768</v>
      </c>
      <c r="E5" s="2">
        <v>9754</v>
      </c>
      <c r="F5" s="2">
        <v>10028</v>
      </c>
      <c r="G5" s="2">
        <v>9953</v>
      </c>
      <c r="H5" s="2">
        <v>10550</v>
      </c>
      <c r="I5" s="2">
        <v>10940</v>
      </c>
      <c r="J5" s="2">
        <v>10857</v>
      </c>
      <c r="K5" s="2">
        <v>9619</v>
      </c>
      <c r="L5" s="2">
        <v>9846</v>
      </c>
    </row>
    <row r="6" spans="1:12" x14ac:dyDescent="0.25">
      <c r="A6" s="4" t="s">
        <v>9</v>
      </c>
      <c r="B6" s="2">
        <v>57551</v>
      </c>
      <c r="C6" s="2">
        <v>56687</v>
      </c>
      <c r="D6" s="2">
        <v>55170</v>
      </c>
      <c r="E6" s="2">
        <v>47862</v>
      </c>
      <c r="F6" s="2">
        <v>41542</v>
      </c>
      <c r="G6" s="2">
        <v>35900</v>
      </c>
      <c r="H6" s="2">
        <v>33559</v>
      </c>
      <c r="I6" s="2">
        <v>32190</v>
      </c>
      <c r="J6" s="2">
        <v>31030</v>
      </c>
      <c r="K6" s="2">
        <v>28328</v>
      </c>
      <c r="L6" s="2">
        <v>27487</v>
      </c>
    </row>
    <row r="7" spans="1:12" x14ac:dyDescent="0.25">
      <c r="A7" s="4" t="s">
        <v>10</v>
      </c>
      <c r="B7" s="2">
        <v>19836</v>
      </c>
      <c r="C7" s="2">
        <v>20975</v>
      </c>
      <c r="D7" s="2">
        <v>20516</v>
      </c>
      <c r="E7" s="2">
        <v>16971</v>
      </c>
      <c r="F7" s="2">
        <v>16521</v>
      </c>
      <c r="G7" s="2">
        <v>13790</v>
      </c>
      <c r="H7" s="2">
        <v>12909</v>
      </c>
      <c r="I7" s="2">
        <v>10174</v>
      </c>
      <c r="J7" s="2">
        <v>9499</v>
      </c>
      <c r="K7" s="2">
        <v>10443</v>
      </c>
      <c r="L7" s="2">
        <v>10234</v>
      </c>
    </row>
    <row r="8" spans="1:12" x14ac:dyDescent="0.25">
      <c r="A8" s="4" t="s">
        <v>21</v>
      </c>
      <c r="B8" s="2">
        <v>16646</v>
      </c>
      <c r="C8" s="2">
        <v>16664</v>
      </c>
      <c r="D8" s="2">
        <v>17501</v>
      </c>
      <c r="E8" s="2">
        <v>19029</v>
      </c>
      <c r="F8" s="2">
        <v>21237</v>
      </c>
      <c r="G8" s="2">
        <v>21135</v>
      </c>
      <c r="H8" s="2">
        <v>19608</v>
      </c>
      <c r="I8" s="2">
        <v>17565</v>
      </c>
      <c r="J8" s="2">
        <v>20068</v>
      </c>
      <c r="K8" s="2">
        <v>18471</v>
      </c>
      <c r="L8" s="2">
        <v>17975</v>
      </c>
    </row>
    <row r="9" spans="1:12" x14ac:dyDescent="0.25">
      <c r="A9" s="4" t="s">
        <v>32</v>
      </c>
      <c r="B9" s="2">
        <v>65606</v>
      </c>
      <c r="C9" s="2">
        <v>63445</v>
      </c>
      <c r="D9" s="2">
        <v>69566</v>
      </c>
      <c r="E9" s="2">
        <v>77430</v>
      </c>
      <c r="F9" s="2">
        <v>80590</v>
      </c>
      <c r="G9" s="2">
        <v>88250</v>
      </c>
      <c r="H9" s="2">
        <v>86352</v>
      </c>
      <c r="I9" s="2">
        <v>89503</v>
      </c>
      <c r="J9" s="2">
        <v>91897</v>
      </c>
      <c r="K9" s="2">
        <v>92091</v>
      </c>
      <c r="L9" s="2">
        <v>91271</v>
      </c>
    </row>
    <row r="10" spans="1:12" x14ac:dyDescent="0.25">
      <c r="A10" s="4" t="s">
        <v>47</v>
      </c>
      <c r="B10" s="2">
        <v>19492</v>
      </c>
      <c r="C10" s="2">
        <v>17254</v>
      </c>
      <c r="D10" s="2">
        <v>15828</v>
      </c>
      <c r="E10" s="2">
        <v>13822</v>
      </c>
      <c r="F10" s="2">
        <v>12164</v>
      </c>
      <c r="G10" s="2">
        <v>13226</v>
      </c>
      <c r="H10" s="2">
        <v>13238</v>
      </c>
      <c r="I10" s="2">
        <v>13953</v>
      </c>
      <c r="J10" s="2">
        <v>14476</v>
      </c>
      <c r="K10" s="2">
        <v>15876</v>
      </c>
      <c r="L10" s="2">
        <v>14655</v>
      </c>
    </row>
    <row r="11" spans="1:12" x14ac:dyDescent="0.25">
      <c r="A11" s="4" t="s">
        <v>46</v>
      </c>
      <c r="B11" s="2">
        <v>14516</v>
      </c>
      <c r="C11" s="2">
        <v>15096</v>
      </c>
      <c r="D11" s="2">
        <v>14736</v>
      </c>
      <c r="E11" s="2">
        <v>15086</v>
      </c>
      <c r="F11" s="2">
        <v>15333</v>
      </c>
      <c r="G11" s="2">
        <v>15421</v>
      </c>
      <c r="H11" s="2">
        <v>15339</v>
      </c>
      <c r="I11" s="2">
        <v>14138</v>
      </c>
      <c r="J11" s="2">
        <v>13512</v>
      </c>
      <c r="K11" s="2">
        <v>13199</v>
      </c>
      <c r="L11" s="2">
        <v>13375</v>
      </c>
    </row>
    <row r="12" spans="1:12" x14ac:dyDescent="0.25">
      <c r="A12" s="4" t="s">
        <v>41</v>
      </c>
      <c r="B12" s="2">
        <v>35121</v>
      </c>
      <c r="C12" s="2">
        <v>36911</v>
      </c>
      <c r="D12" s="2">
        <v>34052</v>
      </c>
      <c r="E12" s="2">
        <v>29615</v>
      </c>
      <c r="F12" s="2">
        <v>28495</v>
      </c>
      <c r="G12" s="2">
        <v>23678</v>
      </c>
      <c r="H12" s="2">
        <v>23122</v>
      </c>
      <c r="I12" s="2">
        <v>23548</v>
      </c>
      <c r="J12" s="2">
        <v>25310</v>
      </c>
      <c r="K12" s="2">
        <v>25848</v>
      </c>
      <c r="L12" s="2">
        <v>27229</v>
      </c>
    </row>
    <row r="13" spans="1:12" x14ac:dyDescent="0.25">
      <c r="A13" s="4" t="s">
        <v>37</v>
      </c>
      <c r="B13" s="2">
        <v>22878</v>
      </c>
      <c r="C13" s="2">
        <v>20439</v>
      </c>
      <c r="D13" s="2">
        <v>20504</v>
      </c>
      <c r="E13" s="2">
        <v>17760</v>
      </c>
      <c r="F13" s="2">
        <v>18442</v>
      </c>
      <c r="G13" s="2">
        <v>19419</v>
      </c>
      <c r="H13" s="2">
        <v>20827</v>
      </c>
      <c r="I13" s="2">
        <v>21112</v>
      </c>
      <c r="J13" s="2">
        <v>22304</v>
      </c>
      <c r="K13" s="2">
        <v>21577</v>
      </c>
      <c r="L13" s="2">
        <v>22923</v>
      </c>
    </row>
    <row r="14" spans="1:12" x14ac:dyDescent="0.25">
      <c r="A14" s="4" t="s">
        <v>64</v>
      </c>
      <c r="B14" s="2">
        <v>390608</v>
      </c>
      <c r="C14" s="2">
        <v>387715</v>
      </c>
      <c r="D14" s="2">
        <v>384739</v>
      </c>
      <c r="E14" s="2">
        <v>365881</v>
      </c>
      <c r="F14" s="2">
        <v>358304</v>
      </c>
      <c r="G14" s="2">
        <v>356510</v>
      </c>
      <c r="H14" s="2">
        <v>353646</v>
      </c>
      <c r="I14" s="2">
        <v>364655</v>
      </c>
      <c r="J14" s="2">
        <v>368925</v>
      </c>
      <c r="K14" s="2">
        <v>386730</v>
      </c>
      <c r="L14" s="2">
        <v>396543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DF72-BCFE-496B-BFED-48C28ADABA3A}">
  <dimension ref="A3:G14"/>
  <sheetViews>
    <sheetView workbookViewId="0">
      <selection activeCell="A3" sqref="A3"/>
    </sheetView>
  </sheetViews>
  <sheetFormatPr defaultRowHeight="15" x14ac:dyDescent="0.25"/>
  <cols>
    <col min="1" max="1" width="14.42578125" bestFit="1" customWidth="1"/>
    <col min="2" max="12" width="20.42578125" bestFit="1" customWidth="1"/>
  </cols>
  <sheetData>
    <row r="3" spans="1:7" x14ac:dyDescent="0.25">
      <c r="A3" s="3" t="s">
        <v>63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</row>
    <row r="4" spans="1:7" x14ac:dyDescent="0.25">
      <c r="A4" s="4" t="s">
        <v>4</v>
      </c>
      <c r="B4" s="2">
        <v>115738</v>
      </c>
      <c r="C4" s="2">
        <v>118142</v>
      </c>
      <c r="D4" s="2">
        <v>131532</v>
      </c>
      <c r="E4" s="2">
        <v>129972</v>
      </c>
      <c r="F4" s="2">
        <v>151278</v>
      </c>
      <c r="G4" s="2">
        <v>161548</v>
      </c>
    </row>
    <row r="5" spans="1:7" x14ac:dyDescent="0.25">
      <c r="A5" s="4" t="s">
        <v>9</v>
      </c>
      <c r="B5" s="2">
        <v>35900</v>
      </c>
      <c r="C5" s="2">
        <v>33559</v>
      </c>
      <c r="D5" s="2">
        <v>32190</v>
      </c>
      <c r="E5" s="2">
        <v>31030</v>
      </c>
      <c r="F5" s="2">
        <v>28328</v>
      </c>
      <c r="G5" s="2">
        <v>27487</v>
      </c>
    </row>
    <row r="6" spans="1:7" x14ac:dyDescent="0.25">
      <c r="A6" s="4" t="s">
        <v>10</v>
      </c>
      <c r="B6" s="2">
        <v>13790</v>
      </c>
      <c r="C6" s="2">
        <v>12909</v>
      </c>
      <c r="D6" s="2">
        <v>10174</v>
      </c>
      <c r="E6" s="2">
        <v>9499</v>
      </c>
      <c r="F6" s="2">
        <v>10443</v>
      </c>
      <c r="G6" s="2">
        <v>10234</v>
      </c>
    </row>
    <row r="7" spans="1:7" x14ac:dyDescent="0.25">
      <c r="A7" s="4" t="s">
        <v>13</v>
      </c>
      <c r="B7" s="2">
        <v>13177</v>
      </c>
      <c r="C7" s="2">
        <v>11590</v>
      </c>
      <c r="D7" s="2">
        <v>10798</v>
      </c>
      <c r="E7" s="2">
        <v>10643</v>
      </c>
      <c r="F7" s="2">
        <v>10199</v>
      </c>
      <c r="G7" s="2">
        <v>10431</v>
      </c>
    </row>
    <row r="8" spans="1:7" x14ac:dyDescent="0.25">
      <c r="A8" s="4" t="s">
        <v>21</v>
      </c>
      <c r="B8" s="2">
        <v>21135</v>
      </c>
      <c r="C8" s="2">
        <v>19608</v>
      </c>
      <c r="D8" s="2">
        <v>17565</v>
      </c>
      <c r="E8" s="2">
        <v>20068</v>
      </c>
      <c r="F8" s="2">
        <v>18471</v>
      </c>
      <c r="G8" s="2">
        <v>17975</v>
      </c>
    </row>
    <row r="9" spans="1:7" x14ac:dyDescent="0.25">
      <c r="A9" s="4" t="s">
        <v>32</v>
      </c>
      <c r="B9" s="2">
        <v>88250</v>
      </c>
      <c r="C9" s="2">
        <v>86352</v>
      </c>
      <c r="D9" s="2">
        <v>89503</v>
      </c>
      <c r="E9" s="2">
        <v>91897</v>
      </c>
      <c r="F9" s="2">
        <v>92091</v>
      </c>
      <c r="G9" s="2">
        <v>91271</v>
      </c>
    </row>
    <row r="10" spans="1:7" x14ac:dyDescent="0.25">
      <c r="A10" s="4" t="s">
        <v>47</v>
      </c>
      <c r="B10" s="2">
        <v>13226</v>
      </c>
      <c r="C10" s="2">
        <v>13238</v>
      </c>
      <c r="D10" s="2">
        <v>13953</v>
      </c>
      <c r="E10" s="2">
        <v>14476</v>
      </c>
      <c r="F10" s="2">
        <v>15876</v>
      </c>
      <c r="G10" s="2">
        <v>14655</v>
      </c>
    </row>
    <row r="11" spans="1:7" x14ac:dyDescent="0.25">
      <c r="A11" s="4" t="s">
        <v>46</v>
      </c>
      <c r="B11" s="2">
        <v>15421</v>
      </c>
      <c r="C11" s="2">
        <v>15339</v>
      </c>
      <c r="D11" s="2">
        <v>14138</v>
      </c>
      <c r="E11" s="2">
        <v>13512</v>
      </c>
      <c r="F11" s="2">
        <v>13199</v>
      </c>
      <c r="G11" s="2">
        <v>13375</v>
      </c>
    </row>
    <row r="12" spans="1:7" x14ac:dyDescent="0.25">
      <c r="A12" s="4" t="s">
        <v>41</v>
      </c>
      <c r="B12" s="2">
        <v>23678</v>
      </c>
      <c r="C12" s="2">
        <v>23122</v>
      </c>
      <c r="D12" s="2">
        <v>23548</v>
      </c>
      <c r="E12" s="2">
        <v>25310</v>
      </c>
      <c r="F12" s="2">
        <v>25848</v>
      </c>
      <c r="G12" s="2">
        <v>27229</v>
      </c>
    </row>
    <row r="13" spans="1:7" x14ac:dyDescent="0.25">
      <c r="A13" s="4" t="s">
        <v>37</v>
      </c>
      <c r="B13" s="2">
        <v>19419</v>
      </c>
      <c r="C13" s="2">
        <v>20827</v>
      </c>
      <c r="D13" s="2">
        <v>21112</v>
      </c>
      <c r="E13" s="2">
        <v>22304</v>
      </c>
      <c r="F13" s="2">
        <v>21577</v>
      </c>
      <c r="G13" s="2">
        <v>22923</v>
      </c>
    </row>
    <row r="14" spans="1:7" x14ac:dyDescent="0.25">
      <c r="A14" s="4" t="s">
        <v>64</v>
      </c>
      <c r="B14" s="2">
        <v>359734</v>
      </c>
      <c r="C14" s="2">
        <v>354686</v>
      </c>
      <c r="D14" s="2">
        <v>364513</v>
      </c>
      <c r="E14" s="2">
        <v>368711</v>
      </c>
      <c r="F14" s="2">
        <v>387310</v>
      </c>
      <c r="G14" s="2">
        <v>397128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C173-929E-4EE7-AE13-5E5DC9784570}">
  <dimension ref="A2:D54"/>
  <sheetViews>
    <sheetView topLeftCell="A7" workbookViewId="0">
      <selection activeCell="A2" sqref="A2"/>
    </sheetView>
  </sheetViews>
  <sheetFormatPr defaultRowHeight="15" x14ac:dyDescent="0.25"/>
  <cols>
    <col min="1" max="1" width="19.140625" bestFit="1" customWidth="1"/>
    <col min="2" max="4" width="20.42578125" bestFit="1" customWidth="1"/>
  </cols>
  <sheetData>
    <row r="2" spans="1:4" x14ac:dyDescent="0.25">
      <c r="A2" s="3" t="s">
        <v>63</v>
      </c>
      <c r="B2" t="s">
        <v>65</v>
      </c>
      <c r="C2" t="s">
        <v>70</v>
      </c>
      <c r="D2" t="s">
        <v>75</v>
      </c>
    </row>
    <row r="3" spans="1:4" x14ac:dyDescent="0.25">
      <c r="A3" s="4" t="s">
        <v>4</v>
      </c>
      <c r="B3" s="2">
        <v>123480</v>
      </c>
      <c r="C3" s="2">
        <v>115738</v>
      </c>
      <c r="D3" s="2">
        <v>161548</v>
      </c>
    </row>
    <row r="4" spans="1:4" x14ac:dyDescent="0.25">
      <c r="A4" s="4" t="s">
        <v>32</v>
      </c>
      <c r="B4" s="2">
        <v>65606</v>
      </c>
      <c r="C4" s="2">
        <v>88250</v>
      </c>
      <c r="D4" s="2">
        <v>91271</v>
      </c>
    </row>
    <row r="5" spans="1:4" x14ac:dyDescent="0.25">
      <c r="A5" s="4" t="s">
        <v>9</v>
      </c>
      <c r="B5" s="2">
        <v>57551</v>
      </c>
      <c r="C5" s="2">
        <v>35900</v>
      </c>
      <c r="D5" s="2">
        <v>27487</v>
      </c>
    </row>
    <row r="6" spans="1:4" x14ac:dyDescent="0.25">
      <c r="A6" s="4" t="s">
        <v>41</v>
      </c>
      <c r="B6" s="2">
        <v>35121</v>
      </c>
      <c r="C6" s="2">
        <v>23678</v>
      </c>
      <c r="D6" s="2">
        <v>27229</v>
      </c>
    </row>
    <row r="7" spans="1:4" x14ac:dyDescent="0.25">
      <c r="A7" s="4" t="s">
        <v>37</v>
      </c>
      <c r="B7" s="2">
        <v>22878</v>
      </c>
      <c r="C7" s="2">
        <v>19419</v>
      </c>
      <c r="D7" s="2">
        <v>22923</v>
      </c>
    </row>
    <row r="8" spans="1:4" x14ac:dyDescent="0.25">
      <c r="A8" s="4" t="s">
        <v>10</v>
      </c>
      <c r="B8" s="2">
        <v>19836</v>
      </c>
      <c r="C8" s="2">
        <v>13790</v>
      </c>
      <c r="D8" s="2">
        <v>10234</v>
      </c>
    </row>
    <row r="9" spans="1:4" x14ac:dyDescent="0.25">
      <c r="A9" s="4" t="s">
        <v>47</v>
      </c>
      <c r="B9" s="2">
        <v>19492</v>
      </c>
      <c r="C9" s="2">
        <v>13226</v>
      </c>
      <c r="D9" s="2">
        <v>14655</v>
      </c>
    </row>
    <row r="10" spans="1:4" x14ac:dyDescent="0.25">
      <c r="A10" s="4" t="s">
        <v>21</v>
      </c>
      <c r="B10" s="2">
        <v>16646</v>
      </c>
      <c r="C10" s="2">
        <v>21135</v>
      </c>
      <c r="D10" s="2">
        <v>17975</v>
      </c>
    </row>
    <row r="11" spans="1:4" x14ac:dyDescent="0.25">
      <c r="A11" s="4" t="s">
        <v>5</v>
      </c>
      <c r="B11" s="2">
        <v>15482</v>
      </c>
      <c r="C11" s="2">
        <v>9953</v>
      </c>
      <c r="D11" s="2">
        <v>9846</v>
      </c>
    </row>
    <row r="12" spans="1:4" x14ac:dyDescent="0.25">
      <c r="A12" s="4" t="s">
        <v>46</v>
      </c>
      <c r="B12" s="2">
        <v>14516</v>
      </c>
      <c r="C12" s="2">
        <v>15421</v>
      </c>
      <c r="D12" s="2">
        <v>13375</v>
      </c>
    </row>
    <row r="13" spans="1:4" x14ac:dyDescent="0.25">
      <c r="A13" s="4" t="s">
        <v>13</v>
      </c>
      <c r="B13" s="2">
        <v>14395</v>
      </c>
      <c r="C13" s="2">
        <v>13177</v>
      </c>
      <c r="D13" s="2">
        <v>10431</v>
      </c>
    </row>
    <row r="14" spans="1:4" x14ac:dyDescent="0.25">
      <c r="A14" s="4" t="s">
        <v>30</v>
      </c>
      <c r="B14" s="2">
        <v>13737</v>
      </c>
      <c r="C14" s="2">
        <v>10098</v>
      </c>
      <c r="D14" s="2">
        <v>9662</v>
      </c>
    </row>
    <row r="15" spans="1:4" x14ac:dyDescent="0.25">
      <c r="A15" s="4" t="s">
        <v>3</v>
      </c>
      <c r="B15" s="2">
        <v>13711</v>
      </c>
      <c r="C15" s="2">
        <v>9896</v>
      </c>
      <c r="D15" s="2">
        <v>10979</v>
      </c>
    </row>
    <row r="16" spans="1:4" x14ac:dyDescent="0.25">
      <c r="A16" s="4" t="s">
        <v>22</v>
      </c>
      <c r="B16" s="2">
        <v>13058</v>
      </c>
      <c r="C16" s="2">
        <v>10516</v>
      </c>
      <c r="D16" s="2">
        <v>8638</v>
      </c>
    </row>
    <row r="17" spans="1:4" x14ac:dyDescent="0.25">
      <c r="A17" s="4" t="s">
        <v>49</v>
      </c>
      <c r="B17" s="2">
        <v>12569</v>
      </c>
      <c r="C17" s="2">
        <v>11182</v>
      </c>
      <c r="D17" s="2">
        <v>10655</v>
      </c>
    </row>
    <row r="18" spans="1:4" x14ac:dyDescent="0.25">
      <c r="A18" s="4" t="s">
        <v>18</v>
      </c>
      <c r="B18" s="2">
        <v>12482</v>
      </c>
      <c r="C18" s="2">
        <v>4081</v>
      </c>
      <c r="D18" s="2">
        <v>3173</v>
      </c>
    </row>
    <row r="19" spans="1:4" x14ac:dyDescent="0.25">
      <c r="A19" s="4" t="s">
        <v>33</v>
      </c>
      <c r="B19" s="2">
        <v>12191</v>
      </c>
      <c r="C19" s="2">
        <v>10685</v>
      </c>
      <c r="D19" s="2">
        <v>9280</v>
      </c>
    </row>
    <row r="20" spans="1:4" x14ac:dyDescent="0.25">
      <c r="A20" s="4" t="s">
        <v>28</v>
      </c>
      <c r="B20" s="2">
        <v>11205</v>
      </c>
      <c r="C20" s="2">
        <v>8743</v>
      </c>
      <c r="D20" s="2">
        <v>6900</v>
      </c>
    </row>
    <row r="21" spans="1:4" x14ac:dyDescent="0.25">
      <c r="A21" s="4" t="s">
        <v>20</v>
      </c>
      <c r="B21" s="2">
        <v>10845</v>
      </c>
      <c r="C21" s="2">
        <v>8390</v>
      </c>
      <c r="D21" s="2">
        <v>6360</v>
      </c>
    </row>
    <row r="22" spans="1:4" x14ac:dyDescent="0.25">
      <c r="A22" s="4" t="s">
        <v>42</v>
      </c>
      <c r="B22" s="2">
        <v>10276</v>
      </c>
      <c r="C22" s="2">
        <v>9123</v>
      </c>
      <c r="D22" s="2">
        <v>7256</v>
      </c>
    </row>
    <row r="23" spans="1:4" x14ac:dyDescent="0.25">
      <c r="A23" s="4" t="s">
        <v>38</v>
      </c>
      <c r="B23" s="2">
        <v>9080</v>
      </c>
      <c r="C23" s="2">
        <v>7001</v>
      </c>
      <c r="D23" s="2">
        <v>5957</v>
      </c>
    </row>
    <row r="24" spans="1:4" x14ac:dyDescent="0.25">
      <c r="A24" s="4" t="s">
        <v>25</v>
      </c>
      <c r="B24" s="2">
        <v>8122</v>
      </c>
      <c r="C24" s="2">
        <v>6482</v>
      </c>
      <c r="D24" s="2">
        <v>6527</v>
      </c>
    </row>
    <row r="25" spans="1:4" x14ac:dyDescent="0.25">
      <c r="A25" s="4" t="s">
        <v>23</v>
      </c>
      <c r="B25" s="2">
        <v>7869</v>
      </c>
      <c r="C25" s="2">
        <v>7546</v>
      </c>
      <c r="D25" s="2">
        <v>7940</v>
      </c>
    </row>
    <row r="26" spans="1:4" x14ac:dyDescent="0.25">
      <c r="A26" s="4" t="s">
        <v>17</v>
      </c>
      <c r="B26" s="2">
        <v>6623</v>
      </c>
      <c r="C26" s="2">
        <v>4538</v>
      </c>
      <c r="D26" s="2">
        <v>4011</v>
      </c>
    </row>
    <row r="27" spans="1:4" x14ac:dyDescent="0.25">
      <c r="A27" s="4" t="s">
        <v>8</v>
      </c>
      <c r="B27" s="2">
        <v>6539</v>
      </c>
      <c r="C27" s="2">
        <v>7298</v>
      </c>
      <c r="D27" s="2">
        <v>6380</v>
      </c>
    </row>
    <row r="28" spans="1:4" x14ac:dyDescent="0.25">
      <c r="A28" s="4" t="s">
        <v>14</v>
      </c>
      <c r="B28" s="2">
        <v>6452</v>
      </c>
      <c r="C28" s="2">
        <v>5863</v>
      </c>
      <c r="D28" s="2">
        <v>5625</v>
      </c>
    </row>
    <row r="29" spans="1:4" x14ac:dyDescent="0.25">
      <c r="A29" s="4" t="s">
        <v>35</v>
      </c>
      <c r="B29" s="2">
        <v>6333</v>
      </c>
      <c r="C29" s="2">
        <v>6057</v>
      </c>
      <c r="D29" s="2">
        <v>4515</v>
      </c>
    </row>
    <row r="30" spans="1:4" x14ac:dyDescent="0.25">
      <c r="A30" s="4" t="s">
        <v>1</v>
      </c>
      <c r="B30" s="2">
        <v>6046</v>
      </c>
      <c r="C30" s="2">
        <v>3970</v>
      </c>
      <c r="D30" s="2">
        <v>3351</v>
      </c>
    </row>
    <row r="31" spans="1:4" x14ac:dyDescent="0.25">
      <c r="A31" s="4" t="s">
        <v>11</v>
      </c>
      <c r="B31" s="2">
        <v>5834</v>
      </c>
      <c r="C31" s="2">
        <v>7620</v>
      </c>
      <c r="D31" s="2">
        <v>6458</v>
      </c>
    </row>
    <row r="32" spans="1:4" x14ac:dyDescent="0.25">
      <c r="A32" s="4" t="s">
        <v>48</v>
      </c>
      <c r="B32" s="2">
        <v>5229</v>
      </c>
      <c r="C32" s="2">
        <v>3777</v>
      </c>
      <c r="D32" s="2">
        <v>3932</v>
      </c>
    </row>
    <row r="33" spans="1:4" x14ac:dyDescent="0.25">
      <c r="A33" s="4" t="s">
        <v>44</v>
      </c>
      <c r="B33" s="2">
        <v>4473</v>
      </c>
      <c r="C33" s="2">
        <v>5354</v>
      </c>
      <c r="D33" s="2">
        <v>4287</v>
      </c>
    </row>
    <row r="34" spans="1:4" x14ac:dyDescent="0.25">
      <c r="A34" s="4" t="s">
        <v>6</v>
      </c>
      <c r="B34" s="2">
        <v>4316</v>
      </c>
      <c r="C34" s="2">
        <v>4047</v>
      </c>
      <c r="D34" s="2">
        <v>2905</v>
      </c>
    </row>
    <row r="35" spans="1:4" x14ac:dyDescent="0.25">
      <c r="A35" s="4" t="s">
        <v>27</v>
      </c>
      <c r="B35" s="2">
        <v>3877</v>
      </c>
      <c r="C35" s="2">
        <v>2744</v>
      </c>
      <c r="D35" s="2">
        <v>2404</v>
      </c>
    </row>
    <row r="36" spans="1:4" x14ac:dyDescent="0.25">
      <c r="A36" s="4" t="s">
        <v>31</v>
      </c>
      <c r="B36" s="2">
        <v>3475</v>
      </c>
      <c r="C36" s="2">
        <v>2629</v>
      </c>
      <c r="D36" s="2">
        <v>3333</v>
      </c>
    </row>
    <row r="37" spans="1:4" x14ac:dyDescent="0.25">
      <c r="A37" s="4" t="s">
        <v>40</v>
      </c>
      <c r="B37" s="2">
        <v>3284</v>
      </c>
      <c r="C37" s="2">
        <v>3025</v>
      </c>
      <c r="D37" s="2">
        <v>3131</v>
      </c>
    </row>
    <row r="38" spans="1:4" x14ac:dyDescent="0.25">
      <c r="A38" s="4" t="s">
        <v>15</v>
      </c>
      <c r="B38" s="2">
        <v>3014</v>
      </c>
      <c r="C38" s="2">
        <v>3081</v>
      </c>
      <c r="D38" s="2">
        <v>2647</v>
      </c>
    </row>
    <row r="39" spans="1:4" x14ac:dyDescent="0.25">
      <c r="A39" s="4" t="s">
        <v>0</v>
      </c>
      <c r="B39" s="2">
        <v>2762</v>
      </c>
      <c r="C39" s="2">
        <v>2560</v>
      </c>
      <c r="D39" s="2">
        <v>2366</v>
      </c>
    </row>
    <row r="40" spans="1:4" x14ac:dyDescent="0.25">
      <c r="A40" s="4" t="s">
        <v>24</v>
      </c>
      <c r="B40" s="2">
        <v>2743</v>
      </c>
      <c r="C40" s="2">
        <v>1983</v>
      </c>
      <c r="D40" s="2">
        <v>1107</v>
      </c>
    </row>
    <row r="41" spans="1:4" x14ac:dyDescent="0.25">
      <c r="A41" s="4" t="s">
        <v>19</v>
      </c>
      <c r="B41" s="2">
        <v>2379</v>
      </c>
      <c r="C41" s="2">
        <v>2372</v>
      </c>
      <c r="D41" s="2">
        <v>2097</v>
      </c>
    </row>
    <row r="42" spans="1:4" x14ac:dyDescent="0.25">
      <c r="A42" s="4" t="s">
        <v>12</v>
      </c>
      <c r="B42" s="2">
        <v>2346</v>
      </c>
      <c r="C42" s="2">
        <v>1966</v>
      </c>
      <c r="D42" s="2">
        <v>2315</v>
      </c>
    </row>
    <row r="43" spans="1:4" x14ac:dyDescent="0.25">
      <c r="A43" s="4" t="s">
        <v>36</v>
      </c>
      <c r="B43" s="2">
        <v>2264</v>
      </c>
      <c r="C43" s="2">
        <v>1835</v>
      </c>
      <c r="D43" s="2">
        <v>1341</v>
      </c>
    </row>
    <row r="44" spans="1:4" x14ac:dyDescent="0.25">
      <c r="A44" s="4" t="s">
        <v>16</v>
      </c>
      <c r="B44" s="2">
        <v>2024</v>
      </c>
      <c r="C44" s="2">
        <v>2588</v>
      </c>
      <c r="D44" s="2">
        <v>2449</v>
      </c>
    </row>
    <row r="45" spans="1:4" x14ac:dyDescent="0.25">
      <c r="A45" s="4" t="s">
        <v>2</v>
      </c>
      <c r="B45" s="2">
        <v>1863</v>
      </c>
      <c r="C45" s="2">
        <v>1956</v>
      </c>
      <c r="D45" s="2">
        <v>1949</v>
      </c>
    </row>
    <row r="46" spans="1:4" x14ac:dyDescent="0.25">
      <c r="A46" s="4" t="s">
        <v>26</v>
      </c>
      <c r="B46" s="2">
        <v>1615</v>
      </c>
      <c r="C46" s="2">
        <v>1709</v>
      </c>
      <c r="D46" s="2">
        <v>1545</v>
      </c>
    </row>
    <row r="47" spans="1:4" x14ac:dyDescent="0.25">
      <c r="A47" s="4" t="s">
        <v>29</v>
      </c>
      <c r="B47" s="2">
        <v>1574</v>
      </c>
      <c r="C47" s="2">
        <v>1445</v>
      </c>
      <c r="D47" s="2">
        <v>1675</v>
      </c>
    </row>
    <row r="48" spans="1:4" x14ac:dyDescent="0.25">
      <c r="A48" s="4" t="s">
        <v>45</v>
      </c>
      <c r="B48" s="2">
        <v>1282</v>
      </c>
      <c r="C48" s="2">
        <v>1111</v>
      </c>
      <c r="D48" s="2">
        <v>1104</v>
      </c>
    </row>
    <row r="49" spans="1:4" x14ac:dyDescent="0.25">
      <c r="A49" s="4" t="s">
        <v>39</v>
      </c>
      <c r="B49" s="2">
        <v>1220</v>
      </c>
      <c r="C49" s="2">
        <v>1523</v>
      </c>
      <c r="D49" s="2">
        <v>1110</v>
      </c>
    </row>
    <row r="50" spans="1:4" x14ac:dyDescent="0.25">
      <c r="A50" s="4" t="s">
        <v>7</v>
      </c>
      <c r="B50" s="2">
        <v>982</v>
      </c>
      <c r="C50" s="2">
        <v>953</v>
      </c>
      <c r="D50" s="2">
        <v>1165</v>
      </c>
    </row>
    <row r="51" spans="1:4" x14ac:dyDescent="0.25">
      <c r="A51" s="4" t="s">
        <v>50</v>
      </c>
      <c r="B51" s="2">
        <v>799</v>
      </c>
      <c r="C51" s="2">
        <v>1305</v>
      </c>
      <c r="D51" s="2">
        <v>541</v>
      </c>
    </row>
    <row r="52" spans="1:4" x14ac:dyDescent="0.25">
      <c r="A52" s="4" t="s">
        <v>43</v>
      </c>
      <c r="B52" s="2">
        <v>731</v>
      </c>
      <c r="C52" s="2">
        <v>1036</v>
      </c>
      <c r="D52" s="2">
        <v>1058</v>
      </c>
    </row>
    <row r="53" spans="1:4" x14ac:dyDescent="0.25">
      <c r="A53" s="4" t="s">
        <v>34</v>
      </c>
      <c r="B53" s="2">
        <v>579</v>
      </c>
      <c r="C53" s="2">
        <v>798</v>
      </c>
      <c r="D53" s="2">
        <v>612</v>
      </c>
    </row>
    <row r="54" spans="1:4" x14ac:dyDescent="0.25">
      <c r="A54" s="4" t="s">
        <v>64</v>
      </c>
      <c r="B54" s="2">
        <v>630806</v>
      </c>
      <c r="C54" s="2">
        <v>558573</v>
      </c>
      <c r="D54" s="2">
        <v>575714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</vt:lpstr>
      <vt:lpstr>top 10</vt:lpstr>
      <vt:lpstr>top 10 last 5 yrs</vt:lpstr>
      <vt:lpstr>sum of pop 2010,2015,2020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Hanyury Ascencio</dc:creator>
  <cp:lastModifiedBy>Hanyury Ascencio</cp:lastModifiedBy>
  <dcterms:created xsi:type="dcterms:W3CDTF">2022-05-08T22:32:45Z</dcterms:created>
  <dcterms:modified xsi:type="dcterms:W3CDTF">2022-05-19T20:20:19Z</dcterms:modified>
</cp:coreProperties>
</file>