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08" codeName="{C80E003A-6C80-AF87-3323-10F97C11A349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davidpaksi/Desktop/dtss/"/>
    </mc:Choice>
  </mc:AlternateContent>
  <xr:revisionPtr revIDLastSave="0" documentId="13_ncr:1_{A469FB6B-CF78-7740-9A8A-3395EA9B0C00}" xr6:coauthVersionLast="47" xr6:coauthVersionMax="47" xr10:uidLastSave="{00000000-0000-0000-0000-000000000000}"/>
  <bookViews>
    <workbookView xWindow="0" yWindow="500" windowWidth="38400" windowHeight="21100" activeTab="1" xr2:uid="{00EDDCAC-DD94-3442-905A-1976CB4AFABC}"/>
  </bookViews>
  <sheets>
    <sheet name="Data" sheetId="1" r:id="rId1"/>
    <sheet name="Control panel" sheetId="2" r:id="rId2"/>
  </sheets>
  <definedNames>
    <definedName name="_xlnm.Print_Area" localSheetId="1">'Control panel'!$A$1:$I$24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E20" i="2" l="1"/>
  <c r="E18" i="2"/>
</calcChain>
</file>

<file path=xl/sharedStrings.xml><?xml version="1.0" encoding="utf-8"?>
<sst xmlns="http://schemas.openxmlformats.org/spreadsheetml/2006/main" count="21" uniqueCount="21">
  <si>
    <t>x</t>
  </si>
  <si>
    <t>f(x)</t>
  </si>
  <si>
    <t>Initial values:</t>
  </si>
  <si>
    <t>Simulation start time</t>
  </si>
  <si>
    <t>Simulation end time</t>
  </si>
  <si>
    <t>Step size</t>
  </si>
  <si>
    <t>Ordinary differential equation:</t>
  </si>
  <si>
    <r>
      <t>T</t>
    </r>
    <r>
      <rPr>
        <b/>
        <vertAlign val="subscript"/>
        <sz val="12"/>
        <color theme="1"/>
        <rFont val="Calibri (Body)"/>
      </rPr>
      <t xml:space="preserve">0 </t>
    </r>
    <r>
      <rPr>
        <b/>
        <sz val="12"/>
        <color theme="1"/>
        <rFont val="Calibri (Body)"/>
      </rPr>
      <t>=</t>
    </r>
  </si>
  <si>
    <r>
      <t>T</t>
    </r>
    <r>
      <rPr>
        <b/>
        <vertAlign val="subscript"/>
        <sz val="12"/>
        <color theme="1"/>
        <rFont val="Calibri (Body)"/>
      </rPr>
      <t xml:space="preserve">max </t>
    </r>
    <r>
      <rPr>
        <b/>
        <sz val="12"/>
        <color theme="1"/>
        <rFont val="Calibri"/>
        <family val="2"/>
        <scheme val="minor"/>
      </rPr>
      <t>=</t>
    </r>
  </si>
  <si>
    <t>f(0) =</t>
  </si>
  <si>
    <t>h =</t>
  </si>
  <si>
    <t>r =</t>
  </si>
  <si>
    <t>Math equation:</t>
  </si>
  <si>
    <t>Excel equation:</t>
  </si>
  <si>
    <t>d =</t>
  </si>
  <si>
    <t>p =</t>
  </si>
  <si>
    <t>Cancer cells' death rate (death/day)</t>
  </si>
  <si>
    <t>Cancer cells' migration rate (migration/day)</t>
  </si>
  <si>
    <t>Cancer cells' dividing rate (division rate/day)</t>
  </si>
  <si>
    <t>Description:</t>
  </si>
  <si>
    <t>Initial value - Initial number of cancer cells (million)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</si>
</sst>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2"/>
      <color theme="1"/>
      <name val="Calibri"/>
      <family val="2"/>
      <scheme val="minor"/>
    </font>
    <font>
      <sz val="16.8"/>
      <color rgb="FF000000"/>
      <name val="Calibri"/>
      <family val="2"/>
    </font>
    <font>
      <b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b/>
      <vertAlign val="subscript"/>
      <sz val="12"/>
      <color theme="1"/>
      <name val="Calibri (Body)"/>
    </font>
    <font>
      <b/>
      <sz val="12"/>
      <color theme="1"/>
      <name val="Calibri (Body)"/>
    </font>
    <font>
      <b/>
      <sz val="12"/>
      <color rgb="FF00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FF"/>
        <bgColor rgb="FF000000"/>
      </patternFill>
    </fill>
  </fills>
  <borders count="6">
    <border>
      <left/>
      <right/>
      <top/>
      <bottom/>
      <diagonal/>
    </border>
    <border>
      <left/>
      <right/>
      <top/>
      <bottom style="thin">
        <color theme="0"/>
      </bottom>
      <diagonal/>
    </border>
    <border>
      <left/>
      <right/>
      <top style="thin">
        <color theme="0"/>
      </top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thin">
        <color theme="0"/>
      </top>
      <bottom style="thin">
        <color theme="0"/>
      </bottom>
      <diagonal/>
    </border>
  </borders>
  <cellStyleXfs count="1">
    <xf numFmtId="0" fontId="0" fillId="0" borderId="0"/>
  </cellStyleXfs>
  <cellXfs count="24">
    <xf numFmtId="0" fontId="0" fillId="0" borderId="0" xfId="0"/>
    <xf numFmtId="2" fontId="0" fillId="0" borderId="0" xfId="0" applyNumberFormat="1"/>
    <xf numFmtId="0" fontId="0" fillId="0" borderId="0" xfId="0" applyAlignment="1">
      <alignment horizontal="center" vertical="center"/>
    </xf>
    <xf numFmtId="0" fontId="0" fillId="2" borderId="0" xfId="0" applyFill="1"/>
    <xf numFmtId="0" fontId="0" fillId="2" borderId="3" xfId="0" applyFill="1" applyBorder="1"/>
    <xf numFmtId="0" fontId="2" fillId="2" borderId="0" xfId="0" applyFont="1" applyFill="1" applyAlignment="1">
      <alignment horizontal="right"/>
    </xf>
    <xf numFmtId="1" fontId="0" fillId="2" borderId="0" xfId="0" applyNumberFormat="1" applyFill="1" applyAlignment="1">
      <alignment horizontal="left"/>
    </xf>
    <xf numFmtId="0" fontId="3" fillId="2" borderId="0" xfId="0" applyFont="1" applyFill="1"/>
    <xf numFmtId="2" fontId="0" fillId="2" borderId="0" xfId="0" applyNumberFormat="1" applyFill="1" applyAlignment="1">
      <alignment horizontal="left"/>
    </xf>
    <xf numFmtId="0" fontId="0" fillId="2" borderId="0" xfId="0" applyFill="1" applyAlignment="1">
      <alignment horizontal="left"/>
    </xf>
    <xf numFmtId="0" fontId="0" fillId="2" borderId="4" xfId="0" applyFill="1" applyBorder="1"/>
    <xf numFmtId="0" fontId="2" fillId="2" borderId="0" xfId="0" applyFont="1" applyFill="1" applyAlignment="1">
      <alignment horizontal="left"/>
    </xf>
    <xf numFmtId="0" fontId="2" fillId="2" borderId="0" xfId="0" applyFont="1" applyFill="1"/>
    <xf numFmtId="0" fontId="0" fillId="2" borderId="2" xfId="0" applyFill="1" applyBorder="1" applyAlignment="1">
      <alignment horizontal="left"/>
    </xf>
    <xf numFmtId="1" fontId="0" fillId="0" borderId="0" xfId="0" applyNumberFormat="1" applyAlignment="1">
      <alignment horizontal="center" vertical="center"/>
    </xf>
    <xf numFmtId="16" fontId="0" fillId="2" borderId="0" xfId="0" applyNumberFormat="1" applyFill="1"/>
    <xf numFmtId="0" fontId="6" fillId="3" borderId="0" xfId="0" applyFont="1" applyFill="1" applyAlignment="1">
      <alignment horizontal="right"/>
    </xf>
    <xf numFmtId="0" fontId="2" fillId="2" borderId="1" xfId="0" applyFont="1" applyFill="1" applyBorder="1" applyAlignment="1">
      <alignment horizontal="left"/>
    </xf>
    <xf numFmtId="0" fontId="0" fillId="2" borderId="1" xfId="0" applyFill="1" applyBorder="1" applyAlignment="1">
      <alignment horizontal="left"/>
    </xf>
    <xf numFmtId="0" fontId="0" fillId="2" borderId="0" xfId="0" applyFill="1" applyAlignment="1">
      <alignment horizontal="left"/>
    </xf>
    <xf numFmtId="0" fontId="0" fillId="2" borderId="2" xfId="0" applyFill="1" applyBorder="1" applyAlignment="1">
      <alignment horizontal="left"/>
    </xf>
    <xf numFmtId="0" fontId="0" fillId="2" borderId="2" xfId="0" applyFill="1" applyBorder="1" applyAlignment="1">
      <alignment horizontal="center"/>
    </xf>
    <xf numFmtId="0" fontId="0" fillId="2" borderId="0" xfId="0" applyFill="1" applyAlignment="1">
      <alignment horizontal="center"/>
    </xf>
    <xf numFmtId="0" fontId="0" fillId="2" borderId="5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40FF"/>
      <color rgb="FFFF85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effectLst/>
              </a:rPr>
              <a:t>The spread of cancer cells in an organism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H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Data!$B$1</c:f>
              <c:strCache>
                <c:ptCount val="1"/>
                <c:pt idx="0">
                  <c:v>80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Data!$A$1:$A$1000</c:f>
              <c:numCache>
                <c:formatCode>0.00</c:formatCode>
                <c:ptCount val="1000"/>
                <c:pt idx="0" formatCode="General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 formatCode="General">
                  <c:v>0.99999999999999989</c:v>
                </c:pt>
                <c:pt idx="11" formatCode="General">
                  <c:v>1.0999999999999999</c:v>
                </c:pt>
                <c:pt idx="12" formatCode="General">
                  <c:v>1.2</c:v>
                </c:pt>
                <c:pt idx="13" formatCode="General">
                  <c:v>1.3</c:v>
                </c:pt>
                <c:pt idx="14" formatCode="General">
                  <c:v>1.4000000000000001</c:v>
                </c:pt>
                <c:pt idx="15" formatCode="General">
                  <c:v>1.5000000000000002</c:v>
                </c:pt>
                <c:pt idx="16" formatCode="General">
                  <c:v>1.6000000000000003</c:v>
                </c:pt>
                <c:pt idx="17" formatCode="General">
                  <c:v>1.7000000000000004</c:v>
                </c:pt>
                <c:pt idx="18" formatCode="General">
                  <c:v>1.8000000000000005</c:v>
                </c:pt>
                <c:pt idx="19" formatCode="General">
                  <c:v>1.9000000000000006</c:v>
                </c:pt>
                <c:pt idx="20" formatCode="General">
                  <c:v>2.0000000000000004</c:v>
                </c:pt>
                <c:pt idx="21" formatCode="General">
                  <c:v>2.1000000000000005</c:v>
                </c:pt>
                <c:pt idx="22" formatCode="General">
                  <c:v>2.2000000000000006</c:v>
                </c:pt>
                <c:pt idx="23" formatCode="General">
                  <c:v>2.3000000000000007</c:v>
                </c:pt>
                <c:pt idx="24" formatCode="General">
                  <c:v>2.4000000000000008</c:v>
                </c:pt>
                <c:pt idx="25" formatCode="General">
                  <c:v>2.5000000000000009</c:v>
                </c:pt>
                <c:pt idx="26" formatCode="General">
                  <c:v>2.600000000000001</c:v>
                </c:pt>
                <c:pt idx="27" formatCode="General">
                  <c:v>2.7000000000000011</c:v>
                </c:pt>
                <c:pt idx="28" formatCode="General">
                  <c:v>2.8000000000000012</c:v>
                </c:pt>
                <c:pt idx="29" formatCode="General">
                  <c:v>2.9000000000000012</c:v>
                </c:pt>
                <c:pt idx="30" formatCode="General">
                  <c:v>3.0000000000000013</c:v>
                </c:pt>
                <c:pt idx="31" formatCode="General">
                  <c:v>3.1000000000000014</c:v>
                </c:pt>
                <c:pt idx="32" formatCode="General">
                  <c:v>3.2000000000000015</c:v>
                </c:pt>
                <c:pt idx="33" formatCode="General">
                  <c:v>3.3000000000000016</c:v>
                </c:pt>
                <c:pt idx="34" formatCode="General">
                  <c:v>3.4000000000000017</c:v>
                </c:pt>
                <c:pt idx="35" formatCode="General">
                  <c:v>3.5000000000000018</c:v>
                </c:pt>
                <c:pt idx="36" formatCode="General">
                  <c:v>3.6000000000000019</c:v>
                </c:pt>
                <c:pt idx="37" formatCode="General">
                  <c:v>3.700000000000002</c:v>
                </c:pt>
                <c:pt idx="38" formatCode="General">
                  <c:v>3.800000000000002</c:v>
                </c:pt>
                <c:pt idx="39" formatCode="General">
                  <c:v>3.9000000000000021</c:v>
                </c:pt>
                <c:pt idx="40" formatCode="General">
                  <c:v>4.0000000000000018</c:v>
                </c:pt>
                <c:pt idx="41" formatCode="General">
                  <c:v>4.1000000000000014</c:v>
                </c:pt>
                <c:pt idx="42" formatCode="General">
                  <c:v>4.2000000000000011</c:v>
                </c:pt>
                <c:pt idx="43" formatCode="General">
                  <c:v>4.3000000000000007</c:v>
                </c:pt>
                <c:pt idx="44" formatCode="General">
                  <c:v>4.4000000000000004</c:v>
                </c:pt>
                <c:pt idx="45" formatCode="General">
                  <c:v>4.5</c:v>
                </c:pt>
                <c:pt idx="46" formatCode="General">
                  <c:v>4.5999999999999996</c:v>
                </c:pt>
                <c:pt idx="47" formatCode="General">
                  <c:v>4.6999999999999993</c:v>
                </c:pt>
                <c:pt idx="48" formatCode="General">
                  <c:v>4.7999999999999989</c:v>
                </c:pt>
                <c:pt idx="49" formatCode="General">
                  <c:v>4.8999999999999986</c:v>
                </c:pt>
                <c:pt idx="50" formatCode="General">
                  <c:v>4.9999999999999982</c:v>
                </c:pt>
                <c:pt idx="51" formatCode="General">
                  <c:v>5.0999999999999979</c:v>
                </c:pt>
                <c:pt idx="52" formatCode="General">
                  <c:v>5.1999999999999975</c:v>
                </c:pt>
                <c:pt idx="53" formatCode="General">
                  <c:v>5.2999999999999972</c:v>
                </c:pt>
                <c:pt idx="54" formatCode="General">
                  <c:v>5.3999999999999968</c:v>
                </c:pt>
                <c:pt idx="55" formatCode="General">
                  <c:v>5.4999999999999964</c:v>
                </c:pt>
                <c:pt idx="56" formatCode="General">
                  <c:v>5.5999999999999961</c:v>
                </c:pt>
                <c:pt idx="57" formatCode="General">
                  <c:v>5.6999999999999957</c:v>
                </c:pt>
                <c:pt idx="58" formatCode="General">
                  <c:v>5.7999999999999954</c:v>
                </c:pt>
                <c:pt idx="59" formatCode="General">
                  <c:v>5.899999999999995</c:v>
                </c:pt>
                <c:pt idx="60" formatCode="General">
                  <c:v>5.9999999999999947</c:v>
                </c:pt>
                <c:pt idx="61" formatCode="General">
                  <c:v>6.0999999999999943</c:v>
                </c:pt>
                <c:pt idx="62" formatCode="General">
                  <c:v>6.199999999999994</c:v>
                </c:pt>
                <c:pt idx="63" formatCode="General">
                  <c:v>6.2999999999999936</c:v>
                </c:pt>
                <c:pt idx="64" formatCode="General">
                  <c:v>6.3999999999999932</c:v>
                </c:pt>
                <c:pt idx="65" formatCode="General">
                  <c:v>6.4999999999999929</c:v>
                </c:pt>
                <c:pt idx="66" formatCode="General">
                  <c:v>6.5999999999999925</c:v>
                </c:pt>
                <c:pt idx="67" formatCode="General">
                  <c:v>6.6999999999999922</c:v>
                </c:pt>
                <c:pt idx="68" formatCode="General">
                  <c:v>6.7999999999999918</c:v>
                </c:pt>
                <c:pt idx="69" formatCode="General">
                  <c:v>6.8999999999999915</c:v>
                </c:pt>
                <c:pt idx="70" formatCode="General">
                  <c:v>6.9999999999999911</c:v>
                </c:pt>
                <c:pt idx="71" formatCode="General">
                  <c:v>7.0999999999999908</c:v>
                </c:pt>
                <c:pt idx="72" formatCode="General">
                  <c:v>7.1999999999999904</c:v>
                </c:pt>
                <c:pt idx="73" formatCode="General">
                  <c:v>7.2999999999999901</c:v>
                </c:pt>
                <c:pt idx="74" formatCode="General">
                  <c:v>7.3999999999999897</c:v>
                </c:pt>
                <c:pt idx="75" formatCode="General">
                  <c:v>7.4999999999999893</c:v>
                </c:pt>
                <c:pt idx="76" formatCode="General">
                  <c:v>7.599999999999989</c:v>
                </c:pt>
                <c:pt idx="77" formatCode="General">
                  <c:v>7.6999999999999886</c:v>
                </c:pt>
                <c:pt idx="78" formatCode="General">
                  <c:v>7.7999999999999883</c:v>
                </c:pt>
                <c:pt idx="79" formatCode="General">
                  <c:v>7.8999999999999879</c:v>
                </c:pt>
                <c:pt idx="80" formatCode="General">
                  <c:v>7.9999999999999876</c:v>
                </c:pt>
                <c:pt idx="81" formatCode="General">
                  <c:v>8.0999999999999872</c:v>
                </c:pt>
                <c:pt idx="82" formatCode="General">
                  <c:v>8.1999999999999869</c:v>
                </c:pt>
                <c:pt idx="83" formatCode="General">
                  <c:v>8.2999999999999865</c:v>
                </c:pt>
                <c:pt idx="84" formatCode="General">
                  <c:v>8.3999999999999861</c:v>
                </c:pt>
                <c:pt idx="85" formatCode="General">
                  <c:v>8.4999999999999858</c:v>
                </c:pt>
                <c:pt idx="86" formatCode="General">
                  <c:v>8.5999999999999854</c:v>
                </c:pt>
                <c:pt idx="87" formatCode="General">
                  <c:v>8.6999999999999851</c:v>
                </c:pt>
                <c:pt idx="88" formatCode="General">
                  <c:v>8.7999999999999847</c:v>
                </c:pt>
                <c:pt idx="89" formatCode="General">
                  <c:v>8.8999999999999844</c:v>
                </c:pt>
                <c:pt idx="90" formatCode="General">
                  <c:v>8.999999999999984</c:v>
                </c:pt>
                <c:pt idx="91" formatCode="General">
                  <c:v>9.0999999999999837</c:v>
                </c:pt>
                <c:pt idx="92" formatCode="General">
                  <c:v>9.1999999999999833</c:v>
                </c:pt>
                <c:pt idx="93" formatCode="General">
                  <c:v>9.2999999999999829</c:v>
                </c:pt>
                <c:pt idx="94" formatCode="General">
                  <c:v>9.3999999999999826</c:v>
                </c:pt>
                <c:pt idx="95" formatCode="General">
                  <c:v>9.4999999999999822</c:v>
                </c:pt>
                <c:pt idx="96" formatCode="General">
                  <c:v>9.5999999999999819</c:v>
                </c:pt>
                <c:pt idx="97" formatCode="General">
                  <c:v>9.6999999999999815</c:v>
                </c:pt>
                <c:pt idx="98" formatCode="General">
                  <c:v>9.7999999999999812</c:v>
                </c:pt>
                <c:pt idx="99" formatCode="General">
                  <c:v>9.8999999999999808</c:v>
                </c:pt>
                <c:pt idx="100" formatCode="General">
                  <c:v>9.9999999999999805</c:v>
                </c:pt>
                <c:pt idx="101" formatCode="General">
                  <c:v>10.09999999999998</c:v>
                </c:pt>
                <c:pt idx="102" formatCode="General">
                  <c:v>10.19999999999998</c:v>
                </c:pt>
                <c:pt idx="103" formatCode="General">
                  <c:v>10.299999999999979</c:v>
                </c:pt>
                <c:pt idx="104" formatCode="General">
                  <c:v>10.399999999999979</c:v>
                </c:pt>
                <c:pt idx="105" formatCode="General">
                  <c:v>10.499999999999979</c:v>
                </c:pt>
                <c:pt idx="106" formatCode="General">
                  <c:v>10.599999999999978</c:v>
                </c:pt>
                <c:pt idx="107" formatCode="General">
                  <c:v>10.699999999999978</c:v>
                </c:pt>
                <c:pt idx="108" formatCode="General">
                  <c:v>10.799999999999978</c:v>
                </c:pt>
                <c:pt idx="109" formatCode="General">
                  <c:v>10.899999999999977</c:v>
                </c:pt>
                <c:pt idx="110" formatCode="General">
                  <c:v>10.999999999999977</c:v>
                </c:pt>
                <c:pt idx="111" formatCode="General">
                  <c:v>11.099999999999977</c:v>
                </c:pt>
                <c:pt idx="112" formatCode="General">
                  <c:v>11.199999999999976</c:v>
                </c:pt>
                <c:pt idx="113" formatCode="General">
                  <c:v>11.299999999999976</c:v>
                </c:pt>
                <c:pt idx="114" formatCode="General">
                  <c:v>11.399999999999975</c:v>
                </c:pt>
                <c:pt idx="115" formatCode="General">
                  <c:v>11.499999999999975</c:v>
                </c:pt>
                <c:pt idx="116" formatCode="General">
                  <c:v>11.599999999999975</c:v>
                </c:pt>
                <c:pt idx="117" formatCode="General">
                  <c:v>11.699999999999974</c:v>
                </c:pt>
                <c:pt idx="118" formatCode="General">
                  <c:v>11.799999999999974</c:v>
                </c:pt>
                <c:pt idx="119" formatCode="General">
                  <c:v>11.899999999999974</c:v>
                </c:pt>
                <c:pt idx="120" formatCode="General">
                  <c:v>11.999999999999973</c:v>
                </c:pt>
                <c:pt idx="121" formatCode="General">
                  <c:v>12.099999999999973</c:v>
                </c:pt>
                <c:pt idx="122" formatCode="General">
                  <c:v>12.199999999999973</c:v>
                </c:pt>
                <c:pt idx="123" formatCode="General">
                  <c:v>12.299999999999972</c:v>
                </c:pt>
                <c:pt idx="124" formatCode="General">
                  <c:v>12.399999999999972</c:v>
                </c:pt>
                <c:pt idx="125" formatCode="General">
                  <c:v>12.499999999999972</c:v>
                </c:pt>
                <c:pt idx="126" formatCode="General">
                  <c:v>12.599999999999971</c:v>
                </c:pt>
                <c:pt idx="127" formatCode="General">
                  <c:v>12.699999999999971</c:v>
                </c:pt>
                <c:pt idx="128" formatCode="General">
                  <c:v>12.799999999999971</c:v>
                </c:pt>
                <c:pt idx="129" formatCode="General">
                  <c:v>12.89999999999997</c:v>
                </c:pt>
                <c:pt idx="130" formatCode="General">
                  <c:v>12.99999999999997</c:v>
                </c:pt>
                <c:pt idx="131" formatCode="General">
                  <c:v>13.099999999999969</c:v>
                </c:pt>
                <c:pt idx="132" formatCode="General">
                  <c:v>13.199999999999969</c:v>
                </c:pt>
                <c:pt idx="133" formatCode="General">
                  <c:v>13.299999999999969</c:v>
                </c:pt>
                <c:pt idx="134" formatCode="General">
                  <c:v>13.399999999999968</c:v>
                </c:pt>
                <c:pt idx="135" formatCode="General">
                  <c:v>13.499999999999968</c:v>
                </c:pt>
                <c:pt idx="136" formatCode="General">
                  <c:v>13.599999999999968</c:v>
                </c:pt>
                <c:pt idx="137" formatCode="General">
                  <c:v>13.699999999999967</c:v>
                </c:pt>
                <c:pt idx="138" formatCode="General">
                  <c:v>13.799999999999967</c:v>
                </c:pt>
                <c:pt idx="139" formatCode="General">
                  <c:v>13.899999999999967</c:v>
                </c:pt>
                <c:pt idx="140" formatCode="General">
                  <c:v>13.999999999999966</c:v>
                </c:pt>
                <c:pt idx="141" formatCode="General">
                  <c:v>14.099999999999966</c:v>
                </c:pt>
                <c:pt idx="142" formatCode="General">
                  <c:v>14.199999999999966</c:v>
                </c:pt>
                <c:pt idx="143" formatCode="General">
                  <c:v>14.299999999999965</c:v>
                </c:pt>
                <c:pt idx="144" formatCode="General">
                  <c:v>14.399999999999965</c:v>
                </c:pt>
                <c:pt idx="145" formatCode="General">
                  <c:v>14.499999999999964</c:v>
                </c:pt>
                <c:pt idx="146" formatCode="General">
                  <c:v>14.599999999999964</c:v>
                </c:pt>
                <c:pt idx="147" formatCode="General">
                  <c:v>14.699999999999964</c:v>
                </c:pt>
                <c:pt idx="148" formatCode="General">
                  <c:v>14.799999999999963</c:v>
                </c:pt>
                <c:pt idx="149" formatCode="General">
                  <c:v>14.899999999999963</c:v>
                </c:pt>
                <c:pt idx="150" formatCode="General">
                  <c:v>14.999999999999963</c:v>
                </c:pt>
                <c:pt idx="151" formatCode="General">
                  <c:v>15.099999999999962</c:v>
                </c:pt>
                <c:pt idx="152" formatCode="General">
                  <c:v>15.199999999999962</c:v>
                </c:pt>
                <c:pt idx="153" formatCode="General">
                  <c:v>15.299999999999962</c:v>
                </c:pt>
                <c:pt idx="154" formatCode="General">
                  <c:v>15.399999999999961</c:v>
                </c:pt>
                <c:pt idx="155" formatCode="General">
                  <c:v>15.499999999999961</c:v>
                </c:pt>
                <c:pt idx="156" formatCode="General">
                  <c:v>15.599999999999961</c:v>
                </c:pt>
                <c:pt idx="157" formatCode="General">
                  <c:v>15.69999999999996</c:v>
                </c:pt>
                <c:pt idx="158" formatCode="General">
                  <c:v>15.79999999999996</c:v>
                </c:pt>
                <c:pt idx="159" formatCode="General">
                  <c:v>15.899999999999959</c:v>
                </c:pt>
                <c:pt idx="160" formatCode="General">
                  <c:v>15.999999999999959</c:v>
                </c:pt>
                <c:pt idx="161" formatCode="General">
                  <c:v>16.099999999999959</c:v>
                </c:pt>
                <c:pt idx="162" formatCode="General">
                  <c:v>16.19999999999996</c:v>
                </c:pt>
                <c:pt idx="163" formatCode="General">
                  <c:v>16.299999999999962</c:v>
                </c:pt>
                <c:pt idx="164" formatCode="General">
                  <c:v>16.399999999999963</c:v>
                </c:pt>
                <c:pt idx="165" formatCode="General">
                  <c:v>16.499999999999964</c:v>
                </c:pt>
                <c:pt idx="166" formatCode="General">
                  <c:v>16.599999999999966</c:v>
                </c:pt>
                <c:pt idx="167" formatCode="General">
                  <c:v>16.699999999999967</c:v>
                </c:pt>
                <c:pt idx="168" formatCode="General">
                  <c:v>16.799999999999969</c:v>
                </c:pt>
                <c:pt idx="169" formatCode="General">
                  <c:v>16.89999999999997</c:v>
                </c:pt>
                <c:pt idx="170" formatCode="General">
                  <c:v>16.999999999999972</c:v>
                </c:pt>
                <c:pt idx="171" formatCode="General">
                  <c:v>17.099999999999973</c:v>
                </c:pt>
                <c:pt idx="172" formatCode="General">
                  <c:v>17.199999999999974</c:v>
                </c:pt>
                <c:pt idx="173" formatCode="General">
                  <c:v>17.299999999999976</c:v>
                </c:pt>
                <c:pt idx="174" formatCode="General">
                  <c:v>17.399999999999977</c:v>
                </c:pt>
                <c:pt idx="175" formatCode="General">
                  <c:v>17.499999999999979</c:v>
                </c:pt>
                <c:pt idx="176" formatCode="General">
                  <c:v>17.59999999999998</c:v>
                </c:pt>
                <c:pt idx="177" formatCode="General">
                  <c:v>17.699999999999982</c:v>
                </c:pt>
                <c:pt idx="178" formatCode="General">
                  <c:v>17.799999999999983</c:v>
                </c:pt>
                <c:pt idx="179" formatCode="General">
                  <c:v>17.899999999999984</c:v>
                </c:pt>
                <c:pt idx="180" formatCode="General">
                  <c:v>17.999999999999986</c:v>
                </c:pt>
                <c:pt idx="181" formatCode="General">
                  <c:v>18.099999999999987</c:v>
                </c:pt>
                <c:pt idx="182" formatCode="General">
                  <c:v>18.199999999999989</c:v>
                </c:pt>
                <c:pt idx="183" formatCode="General">
                  <c:v>18.29999999999999</c:v>
                </c:pt>
                <c:pt idx="184" formatCode="General">
                  <c:v>18.399999999999991</c:v>
                </c:pt>
                <c:pt idx="185" formatCode="General">
                  <c:v>18.499999999999993</c:v>
                </c:pt>
                <c:pt idx="186" formatCode="General">
                  <c:v>18.599999999999994</c:v>
                </c:pt>
                <c:pt idx="187" formatCode="General">
                  <c:v>18.699999999999996</c:v>
                </c:pt>
                <c:pt idx="188" formatCode="General">
                  <c:v>18.799999999999997</c:v>
                </c:pt>
                <c:pt idx="189" formatCode="General">
                  <c:v>18.899999999999999</c:v>
                </c:pt>
                <c:pt idx="190" formatCode="General">
                  <c:v>19</c:v>
                </c:pt>
                <c:pt idx="191" formatCode="General">
                  <c:v>19.100000000000001</c:v>
                </c:pt>
                <c:pt idx="192" formatCode="General">
                  <c:v>19.200000000000003</c:v>
                </c:pt>
                <c:pt idx="193" formatCode="General">
                  <c:v>19.300000000000004</c:v>
                </c:pt>
                <c:pt idx="194" formatCode="General">
                  <c:v>19.400000000000006</c:v>
                </c:pt>
                <c:pt idx="195" formatCode="General">
                  <c:v>19.500000000000007</c:v>
                </c:pt>
                <c:pt idx="196" formatCode="General">
                  <c:v>19.600000000000009</c:v>
                </c:pt>
                <c:pt idx="197" formatCode="General">
                  <c:v>19.70000000000001</c:v>
                </c:pt>
                <c:pt idx="198" formatCode="General">
                  <c:v>19.800000000000011</c:v>
                </c:pt>
                <c:pt idx="199" formatCode="General">
                  <c:v>19.900000000000013</c:v>
                </c:pt>
                <c:pt idx="200" formatCode="General">
                  <c:v>20.000000000000014</c:v>
                </c:pt>
                <c:pt idx="201" formatCode="General">
                  <c:v>20.100000000000016</c:v>
                </c:pt>
                <c:pt idx="202" formatCode="General">
                  <c:v>20.200000000000017</c:v>
                </c:pt>
                <c:pt idx="203" formatCode="General">
                  <c:v>20.300000000000018</c:v>
                </c:pt>
                <c:pt idx="204" formatCode="General">
                  <c:v>20.40000000000002</c:v>
                </c:pt>
                <c:pt idx="205" formatCode="General">
                  <c:v>20.500000000000021</c:v>
                </c:pt>
                <c:pt idx="206" formatCode="General">
                  <c:v>20.600000000000023</c:v>
                </c:pt>
                <c:pt idx="207" formatCode="General">
                  <c:v>20.700000000000024</c:v>
                </c:pt>
                <c:pt idx="208" formatCode="General">
                  <c:v>20.800000000000026</c:v>
                </c:pt>
                <c:pt idx="209" formatCode="General">
                  <c:v>20.900000000000027</c:v>
                </c:pt>
                <c:pt idx="210" formatCode="General">
                  <c:v>21.000000000000028</c:v>
                </c:pt>
                <c:pt idx="211" formatCode="General">
                  <c:v>21.10000000000003</c:v>
                </c:pt>
                <c:pt idx="212" formatCode="General">
                  <c:v>21.200000000000031</c:v>
                </c:pt>
                <c:pt idx="213" formatCode="General">
                  <c:v>21.300000000000033</c:v>
                </c:pt>
                <c:pt idx="214" formatCode="General">
                  <c:v>21.400000000000034</c:v>
                </c:pt>
                <c:pt idx="215" formatCode="General">
                  <c:v>21.500000000000036</c:v>
                </c:pt>
                <c:pt idx="216" formatCode="General">
                  <c:v>21.600000000000037</c:v>
                </c:pt>
                <c:pt idx="217" formatCode="General">
                  <c:v>21.700000000000038</c:v>
                </c:pt>
                <c:pt idx="218" formatCode="General">
                  <c:v>21.80000000000004</c:v>
                </c:pt>
                <c:pt idx="219" formatCode="General">
                  <c:v>21.900000000000041</c:v>
                </c:pt>
                <c:pt idx="220" formatCode="General">
                  <c:v>22.000000000000043</c:v>
                </c:pt>
                <c:pt idx="221" formatCode="General">
                  <c:v>22.100000000000044</c:v>
                </c:pt>
                <c:pt idx="222" formatCode="General">
                  <c:v>22.200000000000045</c:v>
                </c:pt>
                <c:pt idx="223" formatCode="General">
                  <c:v>22.300000000000047</c:v>
                </c:pt>
                <c:pt idx="224" formatCode="General">
                  <c:v>22.400000000000048</c:v>
                </c:pt>
                <c:pt idx="225" formatCode="General">
                  <c:v>22.50000000000005</c:v>
                </c:pt>
                <c:pt idx="226" formatCode="General">
                  <c:v>22.600000000000051</c:v>
                </c:pt>
                <c:pt idx="227" formatCode="General">
                  <c:v>22.700000000000053</c:v>
                </c:pt>
                <c:pt idx="228" formatCode="General">
                  <c:v>22.800000000000054</c:v>
                </c:pt>
                <c:pt idx="229" formatCode="General">
                  <c:v>22.900000000000055</c:v>
                </c:pt>
                <c:pt idx="230" formatCode="General">
                  <c:v>23.000000000000057</c:v>
                </c:pt>
                <c:pt idx="231" formatCode="General">
                  <c:v>23.100000000000058</c:v>
                </c:pt>
                <c:pt idx="232" formatCode="General">
                  <c:v>23.20000000000006</c:v>
                </c:pt>
                <c:pt idx="233" formatCode="General">
                  <c:v>23.300000000000061</c:v>
                </c:pt>
                <c:pt idx="234" formatCode="General">
                  <c:v>23.400000000000063</c:v>
                </c:pt>
                <c:pt idx="235" formatCode="General">
                  <c:v>23.500000000000064</c:v>
                </c:pt>
                <c:pt idx="236" formatCode="General">
                  <c:v>23.600000000000065</c:v>
                </c:pt>
                <c:pt idx="237" formatCode="General">
                  <c:v>23.700000000000067</c:v>
                </c:pt>
                <c:pt idx="238" formatCode="General">
                  <c:v>23.800000000000068</c:v>
                </c:pt>
                <c:pt idx="239" formatCode="General">
                  <c:v>23.90000000000007</c:v>
                </c:pt>
                <c:pt idx="240" formatCode="General">
                  <c:v>24.000000000000071</c:v>
                </c:pt>
                <c:pt idx="241" formatCode="General">
                  <c:v>24.100000000000072</c:v>
                </c:pt>
                <c:pt idx="242" formatCode="General">
                  <c:v>24.200000000000074</c:v>
                </c:pt>
                <c:pt idx="243" formatCode="General">
                  <c:v>24.300000000000075</c:v>
                </c:pt>
                <c:pt idx="244" formatCode="General">
                  <c:v>24.400000000000077</c:v>
                </c:pt>
                <c:pt idx="245" formatCode="General">
                  <c:v>24.500000000000078</c:v>
                </c:pt>
                <c:pt idx="246" formatCode="General">
                  <c:v>24.60000000000008</c:v>
                </c:pt>
                <c:pt idx="247" formatCode="General">
                  <c:v>24.700000000000081</c:v>
                </c:pt>
                <c:pt idx="248" formatCode="General">
                  <c:v>24.800000000000082</c:v>
                </c:pt>
                <c:pt idx="249" formatCode="General">
                  <c:v>24.900000000000084</c:v>
                </c:pt>
                <c:pt idx="250" formatCode="General">
                  <c:v>25.000000000000085</c:v>
                </c:pt>
              </c:numCache>
            </c:numRef>
          </c:xVal>
          <c:yVal>
            <c:numRef>
              <c:f>Data!$B$1:$B$1000</c:f>
              <c:numCache>
                <c:formatCode>0.00</c:formatCode>
                <c:ptCount val="1000"/>
                <c:pt idx="0" formatCode="0">
                  <c:v>80</c:v>
                </c:pt>
                <c:pt idx="1">
                  <c:v>80.959999999999994</c:v>
                </c:pt>
                <c:pt idx="2">
                  <c:v>81.929599999999994</c:v>
                </c:pt>
                <c:pt idx="3">
                  <c:v>82.908895999999999</c:v>
                </c:pt>
                <c:pt idx="4">
                  <c:v>83.897984960000002</c:v>
                </c:pt>
                <c:pt idx="5">
                  <c:v>84.896964809600007</c:v>
                </c:pt>
                <c:pt idx="6">
                  <c:v>85.905934457696006</c:v>
                </c:pt>
                <c:pt idx="7">
                  <c:v>86.924993802272965</c:v>
                </c:pt>
                <c:pt idx="8">
                  <c:v>87.954243740295695</c:v>
                </c:pt>
                <c:pt idx="9">
                  <c:v>88.993786177698652</c:v>
                </c:pt>
                <c:pt idx="10" formatCode="General">
                  <c:v>90.043724039475634</c:v>
                </c:pt>
                <c:pt idx="11" formatCode="General">
                  <c:v>91.104161279870397</c:v>
                </c:pt>
                <c:pt idx="12" formatCode="General">
                  <c:v>92.175202892669105</c:v>
                </c:pt>
                <c:pt idx="13" formatCode="General">
                  <c:v>93.256954921595792</c:v>
                </c:pt>
                <c:pt idx="14" formatCode="General">
                  <c:v>94.349524470811744</c:v>
                </c:pt>
                <c:pt idx="15" formatCode="General">
                  <c:v>95.453019715519858</c:v>
                </c:pt>
                <c:pt idx="16" formatCode="General">
                  <c:v>96.567549912675062</c:v>
                </c:pt>
                <c:pt idx="17" formatCode="General">
                  <c:v>97.693225411801819</c:v>
                </c:pt>
                <c:pt idx="18" formatCode="General">
                  <c:v>98.830157665919842</c:v>
                </c:pt>
                <c:pt idx="19" formatCode="General">
                  <c:v>99.978459242579035</c:v>
                </c:pt>
                <c:pt idx="20" formatCode="General">
                  <c:v>101.13824383500483</c:v>
                </c:pt>
                <c:pt idx="21" formatCode="General">
                  <c:v>102.30962627335488</c:v>
                </c:pt>
                <c:pt idx="22" formatCode="General">
                  <c:v>103.49272253608842</c:v>
                </c:pt>
                <c:pt idx="23" formatCode="General">
                  <c:v>104.68764976144931</c:v>
                </c:pt>
                <c:pt idx="24" formatCode="General">
                  <c:v>105.8945262590638</c:v>
                </c:pt>
                <c:pt idx="25" formatCode="General">
                  <c:v>107.11347152165443</c:v>
                </c:pt>
                <c:pt idx="26" formatCode="General">
                  <c:v>108.34460623687097</c:v>
                </c:pt>
                <c:pt idx="27" formatCode="General">
                  <c:v>109.58805229923968</c:v>
                </c:pt>
                <c:pt idx="28" formatCode="General">
                  <c:v>110.84393282223208</c:v>
                </c:pt>
                <c:pt idx="29" formatCode="General">
                  <c:v>112.11237215045439</c:v>
                </c:pt>
                <c:pt idx="30" formatCode="General">
                  <c:v>113.39349587195893</c:v>
                </c:pt>
                <c:pt idx="31" formatCode="General">
                  <c:v>114.68743083067852</c:v>
                </c:pt>
                <c:pt idx="32" formatCode="General">
                  <c:v>115.99430513898531</c:v>
                </c:pt>
                <c:pt idx="33" formatCode="General">
                  <c:v>117.31424819037517</c:v>
                </c:pt>
                <c:pt idx="34" formatCode="General">
                  <c:v>118.64739067227892</c:v>
                </c:pt>
                <c:pt idx="35" formatCode="General">
                  <c:v>119.99386457900171</c:v>
                </c:pt>
                <c:pt idx="36" formatCode="General">
                  <c:v>121.35380322479173</c:v>
                </c:pt>
                <c:pt idx="37" formatCode="General">
                  <c:v>122.72734125703965</c:v>
                </c:pt>
                <c:pt idx="38" formatCode="General">
                  <c:v>124.11461466961005</c:v>
                </c:pt>
                <c:pt idx="39" formatCode="General">
                  <c:v>125.51576081630616</c:v>
                </c:pt>
                <c:pt idx="40" formatCode="General">
                  <c:v>126.93091842446921</c:v>
                </c:pt>
                <c:pt idx="41" formatCode="General">
                  <c:v>128.3602276087139</c:v>
                </c:pt>
                <c:pt idx="42" formatCode="General">
                  <c:v>129.80382988480105</c:v>
                </c:pt>
                <c:pt idx="43" formatCode="General">
                  <c:v>131.26186818364906</c:v>
                </c:pt>
                <c:pt idx="44" formatCode="General">
                  <c:v>132.73448686548554</c:v>
                </c:pt>
                <c:pt idx="45" formatCode="General">
                  <c:v>134.22183173414038</c:v>
                </c:pt>
                <c:pt idx="46" formatCode="General">
                  <c:v>135.72405005148178</c:v>
                </c:pt>
                <c:pt idx="47" formatCode="General">
                  <c:v>137.2412905519966</c:v>
                </c:pt>
                <c:pt idx="48" formatCode="General">
                  <c:v>138.77370345751658</c:v>
                </c:pt>
                <c:pt idx="49" formatCode="General">
                  <c:v>140.32144049209174</c:v>
                </c:pt>
                <c:pt idx="50" formatCode="General">
                  <c:v>141.88465489701267</c:v>
                </c:pt>
                <c:pt idx="51" formatCode="General">
                  <c:v>143.46350144598279</c:v>
                </c:pt>
                <c:pt idx="52" formatCode="General">
                  <c:v>145.05813646044263</c:v>
                </c:pt>
                <c:pt idx="53" formatCode="General">
                  <c:v>146.66871782504705</c:v>
                </c:pt>
                <c:pt idx="54" formatCode="General">
                  <c:v>148.29540500329753</c:v>
                </c:pt>
                <c:pt idx="55" formatCode="General">
                  <c:v>149.93835905333052</c:v>
                </c:pt>
                <c:pt idx="56" formatCode="General">
                  <c:v>151.59774264386382</c:v>
                </c:pt>
                <c:pt idx="57" formatCode="General">
                  <c:v>153.27372007030246</c:v>
                </c:pt>
                <c:pt idx="58" formatCode="General">
                  <c:v>154.96645727100548</c:v>
                </c:pt>
                <c:pt idx="59" formatCode="General">
                  <c:v>156.67612184371555</c:v>
                </c:pt>
                <c:pt idx="60" formatCode="General">
                  <c:v>158.40288306215271</c:v>
                </c:pt>
                <c:pt idx="61" formatCode="General">
                  <c:v>160.14691189277423</c:v>
                </c:pt>
                <c:pt idx="62" formatCode="General">
                  <c:v>161.90838101170198</c:v>
                </c:pt>
                <c:pt idx="63" formatCode="General">
                  <c:v>163.68746482181899</c:v>
                </c:pt>
                <c:pt idx="64" formatCode="General">
                  <c:v>165.48433947003718</c:v>
                </c:pt>
                <c:pt idx="65" formatCode="General">
                  <c:v>167.29918286473756</c:v>
                </c:pt>
                <c:pt idx="66" formatCode="General">
                  <c:v>169.13217469338494</c:v>
                </c:pt>
                <c:pt idx="67" formatCode="General">
                  <c:v>170.98349644031879</c:v>
                </c:pt>
                <c:pt idx="68" formatCode="General">
                  <c:v>172.85333140472198</c:v>
                </c:pt>
                <c:pt idx="69" formatCode="General">
                  <c:v>174.74186471876919</c:v>
                </c:pt>
                <c:pt idx="70" formatCode="General">
                  <c:v>176.64928336595688</c:v>
                </c:pt>
                <c:pt idx="71" formatCode="General">
                  <c:v>178.57577619961646</c:v>
                </c:pt>
                <c:pt idx="72" formatCode="General">
                  <c:v>180.52153396161262</c:v>
                </c:pt>
                <c:pt idx="73" formatCode="General">
                  <c:v>182.48674930122874</c:v>
                </c:pt>
                <c:pt idx="74" formatCode="General">
                  <c:v>184.47161679424102</c:v>
                </c:pt>
                <c:pt idx="75" formatCode="General">
                  <c:v>186.47633296218342</c:v>
                </c:pt>
                <c:pt idx="76" formatCode="General">
                  <c:v>188.50109629180525</c:v>
                </c:pt>
                <c:pt idx="77" formatCode="General">
                  <c:v>190.5461072547233</c:v>
                </c:pt>
                <c:pt idx="78" formatCode="General">
                  <c:v>192.61156832727053</c:v>
                </c:pt>
                <c:pt idx="79" formatCode="General">
                  <c:v>194.69768401054324</c:v>
                </c:pt>
                <c:pt idx="80" formatCode="General">
                  <c:v>196.80466085064867</c:v>
                </c:pt>
                <c:pt idx="81" formatCode="General">
                  <c:v>198.93270745915515</c:v>
                </c:pt>
                <c:pt idx="82" formatCode="General">
                  <c:v>201.08203453374671</c:v>
                </c:pt>
                <c:pt idx="83" formatCode="General">
                  <c:v>203.25285487908417</c:v>
                </c:pt>
                <c:pt idx="84" formatCode="General">
                  <c:v>205.44538342787502</c:v>
                </c:pt>
                <c:pt idx="85" formatCode="General">
                  <c:v>207.65983726215376</c:v>
                </c:pt>
                <c:pt idx="86" formatCode="General">
                  <c:v>209.89643563477529</c:v>
                </c:pt>
                <c:pt idx="87" formatCode="General">
                  <c:v>212.15539999112303</c:v>
                </c:pt>
                <c:pt idx="88" formatCode="General">
                  <c:v>214.43695399103427</c:v>
                </c:pt>
                <c:pt idx="89" formatCode="General">
                  <c:v>216.74132353094461</c:v>
                </c:pt>
                <c:pt idx="90" formatCode="General">
                  <c:v>219.06873676625406</c:v>
                </c:pt>
                <c:pt idx="91" formatCode="General">
                  <c:v>221.41942413391661</c:v>
                </c:pt>
                <c:pt idx="92" formatCode="General">
                  <c:v>223.79361837525576</c:v>
                </c:pt>
                <c:pt idx="93" formatCode="General">
                  <c:v>226.19155455900832</c:v>
                </c:pt>
                <c:pt idx="94" formatCode="General">
                  <c:v>228.61347010459841</c:v>
                </c:pt>
                <c:pt idx="95" formatCode="General">
                  <c:v>231.0596048056444</c:v>
                </c:pt>
                <c:pt idx="96" formatCode="General">
                  <c:v>233.53020085370085</c:v>
                </c:pt>
                <c:pt idx="97" formatCode="General">
                  <c:v>236.02550286223786</c:v>
                </c:pt>
                <c:pt idx="98" formatCode="General">
                  <c:v>238.54575789086024</c:v>
                </c:pt>
                <c:pt idx="99" formatCode="General">
                  <c:v>241.09121546976885</c:v>
                </c:pt>
                <c:pt idx="100" formatCode="General">
                  <c:v>243.66212762446654</c:v>
                </c:pt>
                <c:pt idx="101" formatCode="General">
                  <c:v>246.2587489007112</c:v>
                </c:pt>
                <c:pt idx="102" formatCode="General">
                  <c:v>248.88133638971831</c:v>
                </c:pt>
                <c:pt idx="103" formatCode="General">
                  <c:v>251.53014975361549</c:v>
                </c:pt>
                <c:pt idx="104" formatCode="General">
                  <c:v>254.20545125115166</c:v>
                </c:pt>
                <c:pt idx="105" formatCode="General">
                  <c:v>256.90750576366315</c:v>
                </c:pt>
                <c:pt idx="106" formatCode="General">
                  <c:v>259.63658082129979</c:v>
                </c:pt>
                <c:pt idx="107" formatCode="General">
                  <c:v>262.39294662951278</c:v>
                </c:pt>
                <c:pt idx="108" formatCode="General">
                  <c:v>265.17687609580793</c:v>
                </c:pt>
                <c:pt idx="109" formatCode="General">
                  <c:v>267.98864485676603</c:v>
                </c:pt>
                <c:pt idx="110" formatCode="General">
                  <c:v>270.82853130533368</c:v>
                </c:pt>
                <c:pt idx="111" formatCode="General">
                  <c:v>273.696816618387</c:v>
                </c:pt>
                <c:pt idx="112" formatCode="General">
                  <c:v>276.59378478457086</c:v>
                </c:pt>
                <c:pt idx="113" formatCode="General">
                  <c:v>279.51972263241657</c:v>
                </c:pt>
                <c:pt idx="114" formatCode="General">
                  <c:v>282.47491985874075</c:v>
                </c:pt>
                <c:pt idx="115" formatCode="General">
                  <c:v>285.45966905732814</c:v>
                </c:pt>
                <c:pt idx="116" formatCode="General">
                  <c:v>288.47426574790143</c:v>
                </c:pt>
                <c:pt idx="117" formatCode="General">
                  <c:v>291.51900840538042</c:v>
                </c:pt>
                <c:pt idx="118" formatCode="General">
                  <c:v>294.59419848943423</c:v>
                </c:pt>
                <c:pt idx="119" formatCode="General">
                  <c:v>297.70014047432858</c:v>
                </c:pt>
                <c:pt idx="120" formatCode="General">
                  <c:v>300.83714187907185</c:v>
                </c:pt>
                <c:pt idx="121" formatCode="General">
                  <c:v>304.00551329786259</c:v>
                </c:pt>
                <c:pt idx="122" formatCode="General">
                  <c:v>307.2055684308412</c:v>
                </c:pt>
                <c:pt idx="123" formatCode="General">
                  <c:v>310.43762411514962</c:v>
                </c:pt>
                <c:pt idx="124" formatCode="General">
                  <c:v>313.70200035630114</c:v>
                </c:pt>
                <c:pt idx="125" formatCode="General">
                  <c:v>316.99902035986418</c:v>
                </c:pt>
                <c:pt idx="126" formatCode="General">
                  <c:v>320.32901056346282</c:v>
                </c:pt>
                <c:pt idx="127" formatCode="General">
                  <c:v>323.69230066909745</c:v>
                </c:pt>
                <c:pt idx="128" formatCode="General">
                  <c:v>327.08922367578845</c:v>
                </c:pt>
                <c:pt idx="129" formatCode="General">
                  <c:v>330.52011591254632</c:v>
                </c:pt>
                <c:pt idx="130" formatCode="General">
                  <c:v>333.98531707167177</c:v>
                </c:pt>
                <c:pt idx="131" formatCode="General">
                  <c:v>337.48517024238851</c:v>
                </c:pt>
                <c:pt idx="132" formatCode="General">
                  <c:v>341.02002194481241</c:v>
                </c:pt>
                <c:pt idx="133" formatCode="General">
                  <c:v>344.59022216426052</c:v>
                </c:pt>
                <c:pt idx="134" formatCode="General">
                  <c:v>348.19612438590315</c:v>
                </c:pt>
                <c:pt idx="135" formatCode="General">
                  <c:v>351.83808562976219</c:v>
                </c:pt>
                <c:pt idx="136" formatCode="General">
                  <c:v>355.51646648605981</c:v>
                </c:pt>
                <c:pt idx="137" formatCode="General">
                  <c:v>359.23163115092041</c:v>
                </c:pt>
                <c:pt idx="138" formatCode="General">
                  <c:v>362.98394746242963</c:v>
                </c:pt>
                <c:pt idx="139" formatCode="General">
                  <c:v>366.7737869370539</c:v>
                </c:pt>
                <c:pt idx="140" formatCode="General">
                  <c:v>370.60152480642444</c:v>
                </c:pt>
                <c:pt idx="141" formatCode="General">
                  <c:v>374.46754005448867</c:v>
                </c:pt>
                <c:pt idx="142" formatCode="General">
                  <c:v>378.37221545503354</c:v>
                </c:pt>
                <c:pt idx="143" formatCode="General">
                  <c:v>382.3159376095839</c:v>
                </c:pt>
                <c:pt idx="144" formatCode="General">
                  <c:v>386.29909698567974</c:v>
                </c:pt>
                <c:pt idx="145" formatCode="General">
                  <c:v>390.32208795553652</c:v>
                </c:pt>
                <c:pt idx="146" formatCode="General">
                  <c:v>394.38530883509191</c:v>
                </c:pt>
                <c:pt idx="147" formatCode="General">
                  <c:v>398.48916192344285</c:v>
                </c:pt>
                <c:pt idx="148" formatCode="General">
                  <c:v>402.63405354267729</c:v>
                </c:pt>
                <c:pt idx="149" formatCode="General">
                  <c:v>406.82039407810407</c:v>
                </c:pt>
                <c:pt idx="150" formatCode="General">
                  <c:v>411.04859801888512</c:v>
                </c:pt>
                <c:pt idx="151" formatCode="General">
                  <c:v>415.319083999074</c:v>
                </c:pt>
                <c:pt idx="152" formatCode="General">
                  <c:v>419.63227483906473</c:v>
                </c:pt>
                <c:pt idx="153" formatCode="General">
                  <c:v>423.98859758745539</c:v>
                </c:pt>
                <c:pt idx="154" formatCode="General">
                  <c:v>428.38848356332994</c:v>
                </c:pt>
                <c:pt idx="155" formatCode="General">
                  <c:v>432.83236839896324</c:v>
                </c:pt>
                <c:pt idx="156" formatCode="General">
                  <c:v>437.32069208295286</c:v>
                </c:pt>
                <c:pt idx="157" formatCode="General">
                  <c:v>441.85389900378237</c:v>
                </c:pt>
                <c:pt idx="158" formatCode="General">
                  <c:v>446.4324379938202</c:v>
                </c:pt>
                <c:pt idx="159" formatCode="General">
                  <c:v>451.05676237375843</c:v>
                </c:pt>
                <c:pt idx="160" formatCode="General">
                  <c:v>455.72732999749604</c:v>
                </c:pt>
                <c:pt idx="161" formatCode="General">
                  <c:v>460.44460329747102</c:v>
                </c:pt>
                <c:pt idx="162" formatCode="General">
                  <c:v>465.20904933044574</c:v>
                </c:pt>
                <c:pt idx="163" formatCode="General">
                  <c:v>470.02113982375022</c:v>
                </c:pt>
                <c:pt idx="164" formatCode="General">
                  <c:v>474.8813512219877</c:v>
                </c:pt>
                <c:pt idx="165" formatCode="General">
                  <c:v>479.79016473420756</c:v>
                </c:pt>
                <c:pt idx="166" formatCode="General">
                  <c:v>484.74806638154962</c:v>
                </c:pt>
                <c:pt idx="167" formatCode="General">
                  <c:v>489.75554704536512</c:v>
                </c:pt>
                <c:pt idx="168" formatCode="General">
                  <c:v>494.8131025158188</c:v>
                </c:pt>
                <c:pt idx="169" formatCode="General">
                  <c:v>499.92123354097697</c:v>
                </c:pt>
                <c:pt idx="170" formatCode="General">
                  <c:v>505.08044587638676</c:v>
                </c:pt>
                <c:pt idx="171" formatCode="General">
                  <c:v>510.29125033515061</c:v>
                </c:pt>
                <c:pt idx="172" formatCode="General">
                  <c:v>515.55416283850207</c:v>
                </c:pt>
                <c:pt idx="173" formatCode="General">
                  <c:v>520.86970446688713</c:v>
                </c:pt>
                <c:pt idx="174" formatCode="General">
                  <c:v>526.23840151155605</c:v>
                </c:pt>
                <c:pt idx="175" formatCode="General">
                  <c:v>531.66078552667159</c:v>
                </c:pt>
                <c:pt idx="176" formatCode="General">
                  <c:v>537.1373933819383</c:v>
                </c:pt>
                <c:pt idx="177" formatCode="General">
                  <c:v>542.66876731575769</c:v>
                </c:pt>
                <c:pt idx="178" formatCode="General">
                  <c:v>548.25545498891529</c:v>
                </c:pt>
                <c:pt idx="179" formatCode="General">
                  <c:v>553.89800953880444</c:v>
                </c:pt>
                <c:pt idx="180" formatCode="General">
                  <c:v>559.59698963419248</c:v>
                </c:pt>
                <c:pt idx="181" formatCode="General">
                  <c:v>565.35295953053446</c:v>
                </c:pt>
                <c:pt idx="182" formatCode="General">
                  <c:v>571.1664891258398</c:v>
                </c:pt>
                <c:pt idx="183" formatCode="General">
                  <c:v>577.03815401709824</c:v>
                </c:pt>
                <c:pt idx="184" formatCode="General">
                  <c:v>582.96853555726921</c:v>
                </c:pt>
                <c:pt idx="185" formatCode="General">
                  <c:v>588.95822091284185</c:v>
                </c:pt>
                <c:pt idx="186" formatCode="General">
                  <c:v>595.00780312197026</c:v>
                </c:pt>
                <c:pt idx="187" formatCode="General">
                  <c:v>601.11788115318996</c:v>
                </c:pt>
                <c:pt idx="188" formatCode="General">
                  <c:v>607.2890599647219</c:v>
                </c:pt>
                <c:pt idx="189" formatCode="General">
                  <c:v>613.52195056436915</c:v>
                </c:pt>
                <c:pt idx="190" formatCode="General">
                  <c:v>619.81717007001282</c:v>
                </c:pt>
                <c:pt idx="191" formatCode="General">
                  <c:v>626.17534177071298</c:v>
                </c:pt>
                <c:pt idx="192" formatCode="General">
                  <c:v>632.5970951884201</c:v>
                </c:pt>
                <c:pt idx="193" formatCode="General">
                  <c:v>639.08306614030425</c:v>
                </c:pt>
                <c:pt idx="194" formatCode="General">
                  <c:v>645.63389680170735</c:v>
                </c:pt>
                <c:pt idx="195" formatCode="General">
                  <c:v>652.25023576972444</c:v>
                </c:pt>
                <c:pt idx="196" formatCode="General">
                  <c:v>658.93273812742166</c:v>
                </c:pt>
                <c:pt idx="197" formatCode="General">
                  <c:v>665.68206550869593</c:v>
                </c:pt>
                <c:pt idx="198" formatCode="General">
                  <c:v>672.49888616378291</c:v>
                </c:pt>
                <c:pt idx="199" formatCode="General">
                  <c:v>679.38387502542071</c:v>
                </c:pt>
                <c:pt idx="200" formatCode="General">
                  <c:v>686.33771377567496</c:v>
                </c:pt>
                <c:pt idx="201" formatCode="General">
                  <c:v>693.36109091343167</c:v>
                </c:pt>
                <c:pt idx="202" formatCode="General">
                  <c:v>700.45470182256599</c:v>
                </c:pt>
                <c:pt idx="203" formatCode="General">
                  <c:v>707.61924884079167</c:v>
                </c:pt>
                <c:pt idx="204" formatCode="General">
                  <c:v>714.85544132919961</c:v>
                </c:pt>
                <c:pt idx="205" formatCode="General">
                  <c:v>722.16399574249158</c:v>
                </c:pt>
                <c:pt idx="206" formatCode="General">
                  <c:v>729.54563569991649</c:v>
                </c:pt>
                <c:pt idx="207" formatCode="General">
                  <c:v>737.0010920569157</c:v>
                </c:pt>
                <c:pt idx="208" formatCode="General">
                  <c:v>744.53110297748481</c:v>
                </c:pt>
                <c:pt idx="209" formatCode="General">
                  <c:v>752.13641400725965</c:v>
                </c:pt>
                <c:pt idx="210" formatCode="General">
                  <c:v>759.81777814733221</c:v>
                </c:pt>
                <c:pt idx="211" formatCode="General">
                  <c:v>767.57595592880557</c:v>
                </c:pt>
                <c:pt idx="212" formatCode="General">
                  <c:v>775.41171548809359</c:v>
                </c:pt>
                <c:pt idx="213" formatCode="General">
                  <c:v>783.32583264297455</c:v>
                </c:pt>
                <c:pt idx="214" formatCode="General">
                  <c:v>791.31909096940433</c:v>
                </c:pt>
                <c:pt idx="215" formatCode="General">
                  <c:v>799.39228187909839</c:v>
                </c:pt>
                <c:pt idx="216" formatCode="General">
                  <c:v>807.54620469788938</c:v>
                </c:pt>
                <c:pt idx="217" formatCode="General">
                  <c:v>815.78166674486829</c:v>
                </c:pt>
                <c:pt idx="218" formatCode="General">
                  <c:v>824.099483412317</c:v>
                </c:pt>
                <c:pt idx="219" formatCode="General">
                  <c:v>832.50047824644014</c:v>
                </c:pt>
                <c:pt idx="220" formatCode="General">
                  <c:v>840.98548302890458</c:v>
                </c:pt>
                <c:pt idx="221" formatCode="General">
                  <c:v>849.55533785919363</c:v>
                </c:pt>
                <c:pt idx="222" formatCode="General">
                  <c:v>858.21089123778552</c:v>
                </c:pt>
                <c:pt idx="223" formatCode="General">
                  <c:v>866.95300015016335</c:v>
                </c:pt>
                <c:pt idx="224" formatCode="General">
                  <c:v>875.78253015166501</c:v>
                </c:pt>
                <c:pt idx="225" formatCode="General">
                  <c:v>884.70035545318171</c:v>
                </c:pt>
                <c:pt idx="226" formatCode="General">
                  <c:v>893.70735900771353</c:v>
                </c:pt>
                <c:pt idx="227" formatCode="General">
                  <c:v>902.80443259779065</c:v>
                </c:pt>
                <c:pt idx="228" formatCode="General">
                  <c:v>911.99247692376855</c:v>
                </c:pt>
                <c:pt idx="229" formatCode="General">
                  <c:v>921.27240169300626</c:v>
                </c:pt>
                <c:pt idx="230" formatCode="General">
                  <c:v>930.64512570993634</c:v>
                </c:pt>
                <c:pt idx="231" formatCode="General">
                  <c:v>940.11157696703572</c:v>
                </c:pt>
                <c:pt idx="232" formatCode="General">
                  <c:v>949.67269273670604</c:v>
                </c:pt>
                <c:pt idx="233" formatCode="General">
                  <c:v>959.32941966407316</c:v>
                </c:pt>
                <c:pt idx="234" formatCode="General">
                  <c:v>969.08271386071385</c:v>
                </c:pt>
                <c:pt idx="235" formatCode="General">
                  <c:v>978.93354099932094</c:v>
                </c:pt>
                <c:pt idx="236" formatCode="General">
                  <c:v>988.88287640931412</c:v>
                </c:pt>
                <c:pt idx="237" formatCode="General">
                  <c:v>998.93170517340729</c:v>
                </c:pt>
                <c:pt idx="238" formatCode="General">
                  <c:v>1009.0810222251414</c:v>
                </c:pt>
                <c:pt idx="239" formatCode="General">
                  <c:v>1019.3318324473928</c:v>
                </c:pt>
                <c:pt idx="240" formatCode="General">
                  <c:v>1029.6851507718668</c:v>
                </c:pt>
                <c:pt idx="241" formatCode="General">
                  <c:v>1040.1420022795855</c:v>
                </c:pt>
                <c:pt idx="242" formatCode="General">
                  <c:v>1050.7034223023813</c:v>
                </c:pt>
                <c:pt idx="243" formatCode="General">
                  <c:v>1061.3704565254052</c:v>
                </c:pt>
                <c:pt idx="244" formatCode="General">
                  <c:v>1072.1441610906593</c:v>
                </c:pt>
                <c:pt idx="245" formatCode="General">
                  <c:v>1083.025602701566</c:v>
                </c:pt>
                <c:pt idx="246" formatCode="General">
                  <c:v>1094.0158587285816</c:v>
                </c:pt>
                <c:pt idx="247" formatCode="General">
                  <c:v>1105.1160173158673</c:v>
                </c:pt>
                <c:pt idx="248" formatCode="General">
                  <c:v>1116.3271774890261</c:v>
                </c:pt>
                <c:pt idx="249" formatCode="General">
                  <c:v>1127.6504492639165</c:v>
                </c:pt>
                <c:pt idx="250" formatCode="General">
                  <c:v>1139.0869537565557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2CA-A44E-937C-61B801370F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39930032"/>
        <c:axId val="1627127856"/>
      </c:scatterChart>
      <c:valAx>
        <c:axId val="16399300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000" b="0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0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</a:rPr>
                  <a:t>Time (day)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 marL="0" marR="0" lvl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1000" b="0" i="0" u="none" strike="noStrike" kern="1200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+mn-lt"/>
                  <a:ea typeface="+mn-ea"/>
                  <a:cs typeface="+mn-cs"/>
                </a:defRPr>
              </a:pPr>
              <a:endParaRPr lang="en-H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HU"/>
          </a:p>
        </c:txPr>
        <c:crossAx val="1627127856"/>
        <c:crosses val="autoZero"/>
        <c:crossBetween val="midCat"/>
      </c:valAx>
      <c:valAx>
        <c:axId val="1627127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Number of cancer</a:t>
                </a:r>
                <a:r>
                  <a:rPr lang="en-US" baseline="0"/>
                  <a:t> cells (million)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H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HU"/>
          </a:p>
        </c:txPr>
        <c:crossAx val="16399300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H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279400</xdr:colOff>
      <xdr:row>2</xdr:row>
      <xdr:rowOff>45367</xdr:rowOff>
    </xdr:from>
    <xdr:to>
      <xdr:col>1</xdr:col>
      <xdr:colOff>5560219</xdr:colOff>
      <xdr:row>20</xdr:row>
      <xdr:rowOff>79375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114300</xdr:colOff>
          <xdr:row>20</xdr:row>
          <xdr:rowOff>114300</xdr:rowOff>
        </xdr:from>
        <xdr:to>
          <xdr:col>4</xdr:col>
          <xdr:colOff>495300</xdr:colOff>
          <xdr:row>22</xdr:row>
          <xdr:rowOff>88900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8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  <xdr:oneCellAnchor>
    <xdr:from>
      <xdr:col>4</xdr:col>
      <xdr:colOff>54768</xdr:colOff>
      <xdr:row>16</xdr:row>
      <xdr:rowOff>81757</xdr:rowOff>
    </xdr:from>
    <xdr:ext cx="1604542" cy="18114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100-000003000000}"/>
                </a:ext>
              </a:extLst>
            </xdr:cNvPr>
            <xdr:cNvSpPr txBox="1"/>
          </xdr:nvSpPr>
          <xdr:spPr>
            <a:xfrm>
              <a:off x="7251435" y="3443024"/>
              <a:ext cx="1604542" cy="18114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acc>
                      <m:accPr>
                        <m:chr m:val="̇"/>
                        <m:ctrlPr>
                          <a:rPr lang="en-US" sz="1100" i="1">
                            <a:latin typeface="Cambria Math" panose="02040503050406030204" pitchFamily="18" charset="0"/>
                          </a:rPr>
                        </m:ctrlPr>
                      </m:accPr>
                      <m:e>
                        <m:r>
                          <a:rPr lang="hu-HU" sz="1100" b="0" i="1">
                            <a:latin typeface="Cambria Math" panose="02040503050406030204" pitchFamily="18" charset="0"/>
                          </a:rPr>
                          <m:t>𝑁</m:t>
                        </m:r>
                      </m:e>
                    </m:acc>
                    <m:r>
                      <a:rPr lang="hu-HU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hu-HU" sz="1100" b="0" i="1">
                        <a:latin typeface="Cambria Math" panose="02040503050406030204" pitchFamily="18" charset="0"/>
                      </a:rPr>
                      <m:t>𝑟</m:t>
                    </m:r>
                    <m:r>
                      <a:rPr lang="hu-HU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r>
                      <a:rPr lang="hu-HU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𝑁</m:t>
                    </m:r>
                    <m:r>
                      <a:rPr lang="hu-HU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−</m:t>
                    </m:r>
                    <m:r>
                      <a:rPr lang="hu-HU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𝑑</m:t>
                    </m:r>
                    <m:r>
                      <a:rPr lang="hu-HU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r>
                      <a:rPr lang="hu-HU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𝑁</m:t>
                    </m:r>
                    <m:r>
                      <a:rPr lang="hu-HU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+</m:t>
                    </m:r>
                    <m:r>
                      <a:rPr lang="hu-HU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𝑝</m:t>
                    </m:r>
                    <m:r>
                      <a:rPr lang="hu-HU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sSub>
                      <m:sSubPr>
                        <m:ctrlPr>
                          <a:rPr lang="hu-HU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hu-HU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𝑁</m:t>
                        </m:r>
                      </m:e>
                      <m:sub>
                        <m:r>
                          <a:rPr lang="hu-HU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hu-HU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100-000003000000}"/>
                </a:ext>
              </a:extLst>
            </xdr:cNvPr>
            <xdr:cNvSpPr txBox="1"/>
          </xdr:nvSpPr>
          <xdr:spPr>
            <a:xfrm>
              <a:off x="7251435" y="3443024"/>
              <a:ext cx="1604542" cy="18114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hu-HU" sz="1100" b="0" i="0">
                  <a:latin typeface="Cambria Math" panose="02040503050406030204" pitchFamily="18" charset="0"/>
                </a:rPr>
                <a:t>𝑁</a:t>
              </a:r>
              <a:r>
                <a:rPr lang="en-US" sz="1100" b="0" i="0">
                  <a:latin typeface="Cambria Math" panose="02040503050406030204" pitchFamily="18" charset="0"/>
                </a:rPr>
                <a:t> ̇</a:t>
              </a:r>
              <a:r>
                <a:rPr lang="hu-HU" sz="1100" b="0" i="0">
                  <a:latin typeface="Cambria Math" panose="02040503050406030204" pitchFamily="18" charset="0"/>
                </a:rPr>
                <a:t>=𝑟</a:t>
              </a:r>
              <a:r>
                <a:rPr lang="hu-HU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∙𝑁−𝑑∙𝑁+𝑝∙𝑁_0  </a:t>
              </a:r>
              <a:endParaRPr lang="en-US" sz="1100"/>
            </a:p>
          </xdr:txBody>
        </xdr:sp>
      </mc:Fallback>
    </mc:AlternateContent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8EC89-59AD-2A49-85E3-C8B21AD17239}">
  <sheetPr codeName="Sheet1"/>
  <dimension ref="A1:B251"/>
  <sheetViews>
    <sheetView topLeftCell="A2" zoomScale="140" workbookViewId="0">
      <selection activeCell="F6" sqref="F6"/>
    </sheetView>
  </sheetViews>
  <sheetFormatPr baseColWidth="10" defaultColWidth="11" defaultRowHeight="16" x14ac:dyDescent="0.2"/>
  <sheetData>
    <row r="1" spans="1:2" x14ac:dyDescent="0.2">
      <c r="A1" s="2">
        <v>0</v>
      </c>
      <c r="B1" s="14">
        <v>80</v>
      </c>
    </row>
    <row r="2" spans="1:2" x14ac:dyDescent="0.2">
      <c r="A2" s="1">
        <v>0.1</v>
      </c>
      <c r="B2" s="1">
        <v>80.959999999999994</v>
      </c>
    </row>
    <row r="3" spans="1:2" x14ac:dyDescent="0.2">
      <c r="A3" s="1">
        <v>0.2</v>
      </c>
      <c r="B3" s="1">
        <v>81.929599999999994</v>
      </c>
    </row>
    <row r="4" spans="1:2" x14ac:dyDescent="0.2">
      <c r="A4" s="1">
        <v>0.30000000000000004</v>
      </c>
      <c r="B4" s="1">
        <v>82.908895999999999</v>
      </c>
    </row>
    <row r="5" spans="1:2" x14ac:dyDescent="0.2">
      <c r="A5" s="1">
        <v>0.4</v>
      </c>
      <c r="B5" s="1">
        <v>83.897984960000002</v>
      </c>
    </row>
    <row r="6" spans="1:2" x14ac:dyDescent="0.2">
      <c r="A6" s="1">
        <v>0.5</v>
      </c>
      <c r="B6" s="1">
        <v>84.896964809600007</v>
      </c>
    </row>
    <row r="7" spans="1:2" x14ac:dyDescent="0.2">
      <c r="A7" s="1">
        <v>0.6</v>
      </c>
      <c r="B7" s="1">
        <v>85.905934457696006</v>
      </c>
    </row>
    <row r="8" spans="1:2" x14ac:dyDescent="0.2">
      <c r="A8" s="1">
        <v>0.7</v>
      </c>
      <c r="B8" s="1">
        <v>86.924993802272965</v>
      </c>
    </row>
    <row r="9" spans="1:2" x14ac:dyDescent="0.2">
      <c r="A9" s="1">
        <v>0.79999999999999993</v>
      </c>
      <c r="B9" s="1">
        <v>87.954243740295695</v>
      </c>
    </row>
    <row r="10" spans="1:2" x14ac:dyDescent="0.2">
      <c r="A10" s="1">
        <v>0.89999999999999991</v>
      </c>
      <c r="B10" s="1">
        <v>88.993786177698652</v>
      </c>
    </row>
    <row r="11" spans="1:2" x14ac:dyDescent="0.2">
      <c r="A11">
        <v>0.99999999999999989</v>
      </c>
      <c r="B11">
        <v>90.043724039475634</v>
      </c>
    </row>
    <row r="12" spans="1:2" x14ac:dyDescent="0.2">
      <c r="A12">
        <v>1.0999999999999999</v>
      </c>
      <c r="B12">
        <v>91.104161279870397</v>
      </c>
    </row>
    <row r="13" spans="1:2" x14ac:dyDescent="0.2">
      <c r="A13">
        <v>1.2</v>
      </c>
      <c r="B13">
        <v>92.175202892669105</v>
      </c>
    </row>
    <row r="14" spans="1:2" x14ac:dyDescent="0.2">
      <c r="A14">
        <v>1.3</v>
      </c>
      <c r="B14">
        <v>93.256954921595792</v>
      </c>
    </row>
    <row r="15" spans="1:2" x14ac:dyDescent="0.2">
      <c r="A15">
        <v>1.4000000000000001</v>
      </c>
      <c r="B15">
        <v>94.349524470811744</v>
      </c>
    </row>
    <row r="16" spans="1:2" x14ac:dyDescent="0.2">
      <c r="A16">
        <v>1.5000000000000002</v>
      </c>
      <c r="B16">
        <v>95.453019715519858</v>
      </c>
    </row>
    <row r="17" spans="1:2" x14ac:dyDescent="0.2">
      <c r="A17">
        <v>1.6000000000000003</v>
      </c>
      <c r="B17">
        <v>96.567549912675062</v>
      </c>
    </row>
    <row r="18" spans="1:2" x14ac:dyDescent="0.2">
      <c r="A18">
        <v>1.7000000000000004</v>
      </c>
      <c r="B18">
        <v>97.693225411801819</v>
      </c>
    </row>
    <row r="19" spans="1:2" x14ac:dyDescent="0.2">
      <c r="A19">
        <v>1.8000000000000005</v>
      </c>
      <c r="B19">
        <v>98.830157665919842</v>
      </c>
    </row>
    <row r="20" spans="1:2" x14ac:dyDescent="0.2">
      <c r="A20">
        <v>1.9000000000000006</v>
      </c>
      <c r="B20">
        <v>99.978459242579035</v>
      </c>
    </row>
    <row r="21" spans="1:2" x14ac:dyDescent="0.2">
      <c r="A21">
        <v>2.0000000000000004</v>
      </c>
      <c r="B21">
        <v>101.13824383500483</v>
      </c>
    </row>
    <row r="22" spans="1:2" x14ac:dyDescent="0.2">
      <c r="A22">
        <v>2.1000000000000005</v>
      </c>
      <c r="B22">
        <v>102.30962627335488</v>
      </c>
    </row>
    <row r="23" spans="1:2" x14ac:dyDescent="0.2">
      <c r="A23">
        <v>2.2000000000000006</v>
      </c>
      <c r="B23">
        <v>103.49272253608842</v>
      </c>
    </row>
    <row r="24" spans="1:2" x14ac:dyDescent="0.2">
      <c r="A24">
        <v>2.3000000000000007</v>
      </c>
      <c r="B24">
        <v>104.68764976144931</v>
      </c>
    </row>
    <row r="25" spans="1:2" x14ac:dyDescent="0.2">
      <c r="A25">
        <v>2.4000000000000008</v>
      </c>
      <c r="B25">
        <v>105.8945262590638</v>
      </c>
    </row>
    <row r="26" spans="1:2" x14ac:dyDescent="0.2">
      <c r="A26">
        <v>2.5000000000000009</v>
      </c>
      <c r="B26">
        <v>107.11347152165443</v>
      </c>
    </row>
    <row r="27" spans="1:2" x14ac:dyDescent="0.2">
      <c r="A27">
        <v>2.600000000000001</v>
      </c>
      <c r="B27">
        <v>108.34460623687097</v>
      </c>
    </row>
    <row r="28" spans="1:2" x14ac:dyDescent="0.2">
      <c r="A28">
        <v>2.7000000000000011</v>
      </c>
      <c r="B28">
        <v>109.58805229923968</v>
      </c>
    </row>
    <row r="29" spans="1:2" x14ac:dyDescent="0.2">
      <c r="A29">
        <v>2.8000000000000012</v>
      </c>
      <c r="B29">
        <v>110.84393282223208</v>
      </c>
    </row>
    <row r="30" spans="1:2" x14ac:dyDescent="0.2">
      <c r="A30">
        <v>2.9000000000000012</v>
      </c>
      <c r="B30">
        <v>112.11237215045439</v>
      </c>
    </row>
    <row r="31" spans="1:2" x14ac:dyDescent="0.2">
      <c r="A31">
        <v>3.0000000000000013</v>
      </c>
      <c r="B31">
        <v>113.39349587195893</v>
      </c>
    </row>
    <row r="32" spans="1:2" x14ac:dyDescent="0.2">
      <c r="A32">
        <v>3.1000000000000014</v>
      </c>
      <c r="B32">
        <v>114.68743083067852</v>
      </c>
    </row>
    <row r="33" spans="1:2" x14ac:dyDescent="0.2">
      <c r="A33">
        <v>3.2000000000000015</v>
      </c>
      <c r="B33">
        <v>115.99430513898531</v>
      </c>
    </row>
    <row r="34" spans="1:2" x14ac:dyDescent="0.2">
      <c r="A34">
        <v>3.3000000000000016</v>
      </c>
      <c r="B34">
        <v>117.31424819037517</v>
      </c>
    </row>
    <row r="35" spans="1:2" x14ac:dyDescent="0.2">
      <c r="A35">
        <v>3.4000000000000017</v>
      </c>
      <c r="B35">
        <v>118.64739067227892</v>
      </c>
    </row>
    <row r="36" spans="1:2" x14ac:dyDescent="0.2">
      <c r="A36">
        <v>3.5000000000000018</v>
      </c>
      <c r="B36">
        <v>119.99386457900171</v>
      </c>
    </row>
    <row r="37" spans="1:2" x14ac:dyDescent="0.2">
      <c r="A37">
        <v>3.6000000000000019</v>
      </c>
      <c r="B37">
        <v>121.35380322479173</v>
      </c>
    </row>
    <row r="38" spans="1:2" x14ac:dyDescent="0.2">
      <c r="A38">
        <v>3.700000000000002</v>
      </c>
      <c r="B38">
        <v>122.72734125703965</v>
      </c>
    </row>
    <row r="39" spans="1:2" x14ac:dyDescent="0.2">
      <c r="A39">
        <v>3.800000000000002</v>
      </c>
      <c r="B39">
        <v>124.11461466961005</v>
      </c>
    </row>
    <row r="40" spans="1:2" x14ac:dyDescent="0.2">
      <c r="A40">
        <v>3.9000000000000021</v>
      </c>
      <c r="B40">
        <v>125.51576081630616</v>
      </c>
    </row>
    <row r="41" spans="1:2" x14ac:dyDescent="0.2">
      <c r="A41">
        <v>4.0000000000000018</v>
      </c>
      <c r="B41">
        <v>126.93091842446921</v>
      </c>
    </row>
    <row r="42" spans="1:2" x14ac:dyDescent="0.2">
      <c r="A42">
        <v>4.1000000000000014</v>
      </c>
      <c r="B42">
        <v>128.3602276087139</v>
      </c>
    </row>
    <row r="43" spans="1:2" x14ac:dyDescent="0.2">
      <c r="A43">
        <v>4.2000000000000011</v>
      </c>
      <c r="B43">
        <v>129.80382988480105</v>
      </c>
    </row>
    <row r="44" spans="1:2" x14ac:dyDescent="0.2">
      <c r="A44">
        <v>4.3000000000000007</v>
      </c>
      <c r="B44">
        <v>131.26186818364906</v>
      </c>
    </row>
    <row r="45" spans="1:2" x14ac:dyDescent="0.2">
      <c r="A45">
        <v>4.4000000000000004</v>
      </c>
      <c r="B45">
        <v>132.73448686548554</v>
      </c>
    </row>
    <row r="46" spans="1:2" x14ac:dyDescent="0.2">
      <c r="A46">
        <v>4.5</v>
      </c>
      <c r="B46">
        <v>134.22183173414038</v>
      </c>
    </row>
    <row r="47" spans="1:2" x14ac:dyDescent="0.2">
      <c r="A47">
        <v>4.5999999999999996</v>
      </c>
      <c r="B47">
        <v>135.72405005148178</v>
      </c>
    </row>
    <row r="48" spans="1:2" x14ac:dyDescent="0.2">
      <c r="A48">
        <v>4.6999999999999993</v>
      </c>
      <c r="B48">
        <v>137.2412905519966</v>
      </c>
    </row>
    <row r="49" spans="1:2" x14ac:dyDescent="0.2">
      <c r="A49">
        <v>4.7999999999999989</v>
      </c>
      <c r="B49">
        <v>138.77370345751658</v>
      </c>
    </row>
    <row r="50" spans="1:2" x14ac:dyDescent="0.2">
      <c r="A50">
        <v>4.8999999999999986</v>
      </c>
      <c r="B50">
        <v>140.32144049209174</v>
      </c>
    </row>
    <row r="51" spans="1:2" x14ac:dyDescent="0.2">
      <c r="A51">
        <v>4.9999999999999982</v>
      </c>
      <c r="B51">
        <v>141.88465489701267</v>
      </c>
    </row>
    <row r="52" spans="1:2" x14ac:dyDescent="0.2">
      <c r="A52">
        <v>5.0999999999999979</v>
      </c>
      <c r="B52">
        <v>143.46350144598279</v>
      </c>
    </row>
    <row r="53" spans="1:2" x14ac:dyDescent="0.2">
      <c r="A53">
        <v>5.1999999999999975</v>
      </c>
      <c r="B53">
        <v>145.05813646044263</v>
      </c>
    </row>
    <row r="54" spans="1:2" x14ac:dyDescent="0.2">
      <c r="A54">
        <v>5.2999999999999972</v>
      </c>
      <c r="B54">
        <v>146.66871782504705</v>
      </c>
    </row>
    <row r="55" spans="1:2" x14ac:dyDescent="0.2">
      <c r="A55">
        <v>5.3999999999999968</v>
      </c>
      <c r="B55">
        <v>148.29540500329753</v>
      </c>
    </row>
    <row r="56" spans="1:2" x14ac:dyDescent="0.2">
      <c r="A56">
        <v>5.4999999999999964</v>
      </c>
      <c r="B56">
        <v>149.93835905333052</v>
      </c>
    </row>
    <row r="57" spans="1:2" x14ac:dyDescent="0.2">
      <c r="A57">
        <v>5.5999999999999961</v>
      </c>
      <c r="B57">
        <v>151.59774264386382</v>
      </c>
    </row>
    <row r="58" spans="1:2" x14ac:dyDescent="0.2">
      <c r="A58">
        <v>5.6999999999999957</v>
      </c>
      <c r="B58">
        <v>153.27372007030246</v>
      </c>
    </row>
    <row r="59" spans="1:2" x14ac:dyDescent="0.2">
      <c r="A59">
        <v>5.7999999999999954</v>
      </c>
      <c r="B59">
        <v>154.96645727100548</v>
      </c>
    </row>
    <row r="60" spans="1:2" x14ac:dyDescent="0.2">
      <c r="A60">
        <v>5.899999999999995</v>
      </c>
      <c r="B60">
        <v>156.67612184371555</v>
      </c>
    </row>
    <row r="61" spans="1:2" x14ac:dyDescent="0.2">
      <c r="A61">
        <v>5.9999999999999947</v>
      </c>
      <c r="B61">
        <v>158.40288306215271</v>
      </c>
    </row>
    <row r="62" spans="1:2" x14ac:dyDescent="0.2">
      <c r="A62">
        <v>6.0999999999999943</v>
      </c>
      <c r="B62">
        <v>160.14691189277423</v>
      </c>
    </row>
    <row r="63" spans="1:2" x14ac:dyDescent="0.2">
      <c r="A63">
        <v>6.199999999999994</v>
      </c>
      <c r="B63">
        <v>161.90838101170198</v>
      </c>
    </row>
    <row r="64" spans="1:2" x14ac:dyDescent="0.2">
      <c r="A64">
        <v>6.2999999999999936</v>
      </c>
      <c r="B64">
        <v>163.68746482181899</v>
      </c>
    </row>
    <row r="65" spans="1:2" x14ac:dyDescent="0.2">
      <c r="A65">
        <v>6.3999999999999932</v>
      </c>
      <c r="B65">
        <v>165.48433947003718</v>
      </c>
    </row>
    <row r="66" spans="1:2" x14ac:dyDescent="0.2">
      <c r="A66">
        <v>6.4999999999999929</v>
      </c>
      <c r="B66">
        <v>167.29918286473756</v>
      </c>
    </row>
    <row r="67" spans="1:2" x14ac:dyDescent="0.2">
      <c r="A67">
        <v>6.5999999999999925</v>
      </c>
      <c r="B67">
        <v>169.13217469338494</v>
      </c>
    </row>
    <row r="68" spans="1:2" x14ac:dyDescent="0.2">
      <c r="A68">
        <v>6.6999999999999922</v>
      </c>
      <c r="B68">
        <v>170.98349644031879</v>
      </c>
    </row>
    <row r="69" spans="1:2" x14ac:dyDescent="0.2">
      <c r="A69">
        <v>6.7999999999999918</v>
      </c>
      <c r="B69">
        <v>172.85333140472198</v>
      </c>
    </row>
    <row r="70" spans="1:2" x14ac:dyDescent="0.2">
      <c r="A70">
        <v>6.8999999999999915</v>
      </c>
      <c r="B70">
        <v>174.74186471876919</v>
      </c>
    </row>
    <row r="71" spans="1:2" x14ac:dyDescent="0.2">
      <c r="A71">
        <v>6.9999999999999911</v>
      </c>
      <c r="B71">
        <v>176.64928336595688</v>
      </c>
    </row>
    <row r="72" spans="1:2" x14ac:dyDescent="0.2">
      <c r="A72">
        <v>7.0999999999999908</v>
      </c>
      <c r="B72">
        <v>178.57577619961646</v>
      </c>
    </row>
    <row r="73" spans="1:2" x14ac:dyDescent="0.2">
      <c r="A73">
        <v>7.1999999999999904</v>
      </c>
      <c r="B73">
        <v>180.52153396161262</v>
      </c>
    </row>
    <row r="74" spans="1:2" x14ac:dyDescent="0.2">
      <c r="A74">
        <v>7.2999999999999901</v>
      </c>
      <c r="B74">
        <v>182.48674930122874</v>
      </c>
    </row>
    <row r="75" spans="1:2" x14ac:dyDescent="0.2">
      <c r="A75">
        <v>7.3999999999999897</v>
      </c>
      <c r="B75">
        <v>184.47161679424102</v>
      </c>
    </row>
    <row r="76" spans="1:2" x14ac:dyDescent="0.2">
      <c r="A76">
        <v>7.4999999999999893</v>
      </c>
      <c r="B76">
        <v>186.47633296218342</v>
      </c>
    </row>
    <row r="77" spans="1:2" x14ac:dyDescent="0.2">
      <c r="A77">
        <v>7.599999999999989</v>
      </c>
      <c r="B77">
        <v>188.50109629180525</v>
      </c>
    </row>
    <row r="78" spans="1:2" x14ac:dyDescent="0.2">
      <c r="A78">
        <v>7.6999999999999886</v>
      </c>
      <c r="B78">
        <v>190.5461072547233</v>
      </c>
    </row>
    <row r="79" spans="1:2" x14ac:dyDescent="0.2">
      <c r="A79">
        <v>7.7999999999999883</v>
      </c>
      <c r="B79">
        <v>192.61156832727053</v>
      </c>
    </row>
    <row r="80" spans="1:2" x14ac:dyDescent="0.2">
      <c r="A80">
        <v>7.8999999999999879</v>
      </c>
      <c r="B80">
        <v>194.69768401054324</v>
      </c>
    </row>
    <row r="81" spans="1:2" x14ac:dyDescent="0.2">
      <c r="A81">
        <v>7.9999999999999876</v>
      </c>
      <c r="B81">
        <v>196.80466085064867</v>
      </c>
    </row>
    <row r="82" spans="1:2" x14ac:dyDescent="0.2">
      <c r="A82">
        <v>8.0999999999999872</v>
      </c>
      <c r="B82">
        <v>198.93270745915515</v>
      </c>
    </row>
    <row r="83" spans="1:2" x14ac:dyDescent="0.2">
      <c r="A83">
        <v>8.1999999999999869</v>
      </c>
      <c r="B83">
        <v>201.08203453374671</v>
      </c>
    </row>
    <row r="84" spans="1:2" x14ac:dyDescent="0.2">
      <c r="A84">
        <v>8.2999999999999865</v>
      </c>
      <c r="B84">
        <v>203.25285487908417</v>
      </c>
    </row>
    <row r="85" spans="1:2" x14ac:dyDescent="0.2">
      <c r="A85">
        <v>8.3999999999999861</v>
      </c>
      <c r="B85">
        <v>205.44538342787502</v>
      </c>
    </row>
    <row r="86" spans="1:2" x14ac:dyDescent="0.2">
      <c r="A86">
        <v>8.4999999999999858</v>
      </c>
      <c r="B86">
        <v>207.65983726215376</v>
      </c>
    </row>
    <row r="87" spans="1:2" x14ac:dyDescent="0.2">
      <c r="A87">
        <v>8.5999999999999854</v>
      </c>
      <c r="B87">
        <v>209.89643563477529</v>
      </c>
    </row>
    <row r="88" spans="1:2" x14ac:dyDescent="0.2">
      <c r="A88">
        <v>8.6999999999999851</v>
      </c>
      <c r="B88">
        <v>212.15539999112303</v>
      </c>
    </row>
    <row r="89" spans="1:2" x14ac:dyDescent="0.2">
      <c r="A89">
        <v>8.7999999999999847</v>
      </c>
      <c r="B89">
        <v>214.43695399103427</v>
      </c>
    </row>
    <row r="90" spans="1:2" x14ac:dyDescent="0.2">
      <c r="A90">
        <v>8.8999999999999844</v>
      </c>
      <c r="B90">
        <v>216.74132353094461</v>
      </c>
    </row>
    <row r="91" spans="1:2" x14ac:dyDescent="0.2">
      <c r="A91">
        <v>8.999999999999984</v>
      </c>
      <c r="B91">
        <v>219.06873676625406</v>
      </c>
    </row>
    <row r="92" spans="1:2" x14ac:dyDescent="0.2">
      <c r="A92">
        <v>9.0999999999999837</v>
      </c>
      <c r="B92">
        <v>221.41942413391661</v>
      </c>
    </row>
    <row r="93" spans="1:2" x14ac:dyDescent="0.2">
      <c r="A93">
        <v>9.1999999999999833</v>
      </c>
      <c r="B93">
        <v>223.79361837525576</v>
      </c>
    </row>
    <row r="94" spans="1:2" x14ac:dyDescent="0.2">
      <c r="A94">
        <v>9.2999999999999829</v>
      </c>
      <c r="B94">
        <v>226.19155455900832</v>
      </c>
    </row>
    <row r="95" spans="1:2" x14ac:dyDescent="0.2">
      <c r="A95">
        <v>9.3999999999999826</v>
      </c>
      <c r="B95">
        <v>228.61347010459841</v>
      </c>
    </row>
    <row r="96" spans="1:2" x14ac:dyDescent="0.2">
      <c r="A96">
        <v>9.4999999999999822</v>
      </c>
      <c r="B96">
        <v>231.0596048056444</v>
      </c>
    </row>
    <row r="97" spans="1:2" x14ac:dyDescent="0.2">
      <c r="A97">
        <v>9.5999999999999819</v>
      </c>
      <c r="B97">
        <v>233.53020085370085</v>
      </c>
    </row>
    <row r="98" spans="1:2" x14ac:dyDescent="0.2">
      <c r="A98">
        <v>9.6999999999999815</v>
      </c>
      <c r="B98">
        <v>236.02550286223786</v>
      </c>
    </row>
    <row r="99" spans="1:2" x14ac:dyDescent="0.2">
      <c r="A99">
        <v>9.7999999999999812</v>
      </c>
      <c r="B99">
        <v>238.54575789086024</v>
      </c>
    </row>
    <row r="100" spans="1:2" x14ac:dyDescent="0.2">
      <c r="A100">
        <v>9.8999999999999808</v>
      </c>
      <c r="B100">
        <v>241.09121546976885</v>
      </c>
    </row>
    <row r="101" spans="1:2" x14ac:dyDescent="0.2">
      <c r="A101">
        <v>9.9999999999999805</v>
      </c>
      <c r="B101">
        <v>243.66212762446654</v>
      </c>
    </row>
    <row r="102" spans="1:2" x14ac:dyDescent="0.2">
      <c r="A102">
        <v>10.09999999999998</v>
      </c>
      <c r="B102">
        <v>246.2587489007112</v>
      </c>
    </row>
    <row r="103" spans="1:2" x14ac:dyDescent="0.2">
      <c r="A103">
        <v>10.19999999999998</v>
      </c>
      <c r="B103">
        <v>248.88133638971831</v>
      </c>
    </row>
    <row r="104" spans="1:2" x14ac:dyDescent="0.2">
      <c r="A104">
        <v>10.299999999999979</v>
      </c>
      <c r="B104">
        <v>251.53014975361549</v>
      </c>
    </row>
    <row r="105" spans="1:2" x14ac:dyDescent="0.2">
      <c r="A105">
        <v>10.399999999999979</v>
      </c>
      <c r="B105">
        <v>254.20545125115166</v>
      </c>
    </row>
    <row r="106" spans="1:2" x14ac:dyDescent="0.2">
      <c r="A106">
        <v>10.499999999999979</v>
      </c>
      <c r="B106">
        <v>256.90750576366315</v>
      </c>
    </row>
    <row r="107" spans="1:2" x14ac:dyDescent="0.2">
      <c r="A107">
        <v>10.599999999999978</v>
      </c>
      <c r="B107">
        <v>259.63658082129979</v>
      </c>
    </row>
    <row r="108" spans="1:2" x14ac:dyDescent="0.2">
      <c r="A108">
        <v>10.699999999999978</v>
      </c>
      <c r="B108">
        <v>262.39294662951278</v>
      </c>
    </row>
    <row r="109" spans="1:2" x14ac:dyDescent="0.2">
      <c r="A109">
        <v>10.799999999999978</v>
      </c>
      <c r="B109">
        <v>265.17687609580793</v>
      </c>
    </row>
    <row r="110" spans="1:2" x14ac:dyDescent="0.2">
      <c r="A110">
        <v>10.899999999999977</v>
      </c>
      <c r="B110">
        <v>267.98864485676603</v>
      </c>
    </row>
    <row r="111" spans="1:2" x14ac:dyDescent="0.2">
      <c r="A111">
        <v>10.999999999999977</v>
      </c>
      <c r="B111">
        <v>270.82853130533368</v>
      </c>
    </row>
    <row r="112" spans="1:2" x14ac:dyDescent="0.2">
      <c r="A112">
        <v>11.099999999999977</v>
      </c>
      <c r="B112">
        <v>273.696816618387</v>
      </c>
    </row>
    <row r="113" spans="1:2" x14ac:dyDescent="0.2">
      <c r="A113">
        <v>11.199999999999976</v>
      </c>
      <c r="B113">
        <v>276.59378478457086</v>
      </c>
    </row>
    <row r="114" spans="1:2" x14ac:dyDescent="0.2">
      <c r="A114">
        <v>11.299999999999976</v>
      </c>
      <c r="B114">
        <v>279.51972263241657</v>
      </c>
    </row>
    <row r="115" spans="1:2" x14ac:dyDescent="0.2">
      <c r="A115">
        <v>11.399999999999975</v>
      </c>
      <c r="B115">
        <v>282.47491985874075</v>
      </c>
    </row>
    <row r="116" spans="1:2" x14ac:dyDescent="0.2">
      <c r="A116">
        <v>11.499999999999975</v>
      </c>
      <c r="B116">
        <v>285.45966905732814</v>
      </c>
    </row>
    <row r="117" spans="1:2" x14ac:dyDescent="0.2">
      <c r="A117">
        <v>11.599999999999975</v>
      </c>
      <c r="B117">
        <v>288.47426574790143</v>
      </c>
    </row>
    <row r="118" spans="1:2" x14ac:dyDescent="0.2">
      <c r="A118">
        <v>11.699999999999974</v>
      </c>
      <c r="B118">
        <v>291.51900840538042</v>
      </c>
    </row>
    <row r="119" spans="1:2" x14ac:dyDescent="0.2">
      <c r="A119">
        <v>11.799999999999974</v>
      </c>
      <c r="B119">
        <v>294.59419848943423</v>
      </c>
    </row>
    <row r="120" spans="1:2" x14ac:dyDescent="0.2">
      <c r="A120">
        <v>11.899999999999974</v>
      </c>
      <c r="B120">
        <v>297.70014047432858</v>
      </c>
    </row>
    <row r="121" spans="1:2" x14ac:dyDescent="0.2">
      <c r="A121">
        <v>11.999999999999973</v>
      </c>
      <c r="B121">
        <v>300.83714187907185</v>
      </c>
    </row>
    <row r="122" spans="1:2" x14ac:dyDescent="0.2">
      <c r="A122">
        <v>12.099999999999973</v>
      </c>
      <c r="B122">
        <v>304.00551329786259</v>
      </c>
    </row>
    <row r="123" spans="1:2" x14ac:dyDescent="0.2">
      <c r="A123">
        <v>12.199999999999973</v>
      </c>
      <c r="B123">
        <v>307.2055684308412</v>
      </c>
    </row>
    <row r="124" spans="1:2" x14ac:dyDescent="0.2">
      <c r="A124">
        <v>12.299999999999972</v>
      </c>
      <c r="B124">
        <v>310.43762411514962</v>
      </c>
    </row>
    <row r="125" spans="1:2" x14ac:dyDescent="0.2">
      <c r="A125">
        <v>12.399999999999972</v>
      </c>
      <c r="B125">
        <v>313.70200035630114</v>
      </c>
    </row>
    <row r="126" spans="1:2" x14ac:dyDescent="0.2">
      <c r="A126">
        <v>12.499999999999972</v>
      </c>
      <c r="B126">
        <v>316.99902035986418</v>
      </c>
    </row>
    <row r="127" spans="1:2" x14ac:dyDescent="0.2">
      <c r="A127">
        <v>12.599999999999971</v>
      </c>
      <c r="B127">
        <v>320.32901056346282</v>
      </c>
    </row>
    <row r="128" spans="1:2" x14ac:dyDescent="0.2">
      <c r="A128">
        <v>12.699999999999971</v>
      </c>
      <c r="B128">
        <v>323.69230066909745</v>
      </c>
    </row>
    <row r="129" spans="1:2" x14ac:dyDescent="0.2">
      <c r="A129">
        <v>12.799999999999971</v>
      </c>
      <c r="B129">
        <v>327.08922367578845</v>
      </c>
    </row>
    <row r="130" spans="1:2" x14ac:dyDescent="0.2">
      <c r="A130">
        <v>12.89999999999997</v>
      </c>
      <c r="B130">
        <v>330.52011591254632</v>
      </c>
    </row>
    <row r="131" spans="1:2" x14ac:dyDescent="0.2">
      <c r="A131">
        <v>12.99999999999997</v>
      </c>
      <c r="B131">
        <v>333.98531707167177</v>
      </c>
    </row>
    <row r="132" spans="1:2" x14ac:dyDescent="0.2">
      <c r="A132">
        <v>13.099999999999969</v>
      </c>
      <c r="B132">
        <v>337.48517024238851</v>
      </c>
    </row>
    <row r="133" spans="1:2" x14ac:dyDescent="0.2">
      <c r="A133">
        <v>13.199999999999969</v>
      </c>
      <c r="B133">
        <v>341.02002194481241</v>
      </c>
    </row>
    <row r="134" spans="1:2" x14ac:dyDescent="0.2">
      <c r="A134">
        <v>13.299999999999969</v>
      </c>
      <c r="B134">
        <v>344.59022216426052</v>
      </c>
    </row>
    <row r="135" spans="1:2" x14ac:dyDescent="0.2">
      <c r="A135">
        <v>13.399999999999968</v>
      </c>
      <c r="B135">
        <v>348.19612438590315</v>
      </c>
    </row>
    <row r="136" spans="1:2" x14ac:dyDescent="0.2">
      <c r="A136">
        <v>13.499999999999968</v>
      </c>
      <c r="B136">
        <v>351.83808562976219</v>
      </c>
    </row>
    <row r="137" spans="1:2" x14ac:dyDescent="0.2">
      <c r="A137">
        <v>13.599999999999968</v>
      </c>
      <c r="B137">
        <v>355.51646648605981</v>
      </c>
    </row>
    <row r="138" spans="1:2" x14ac:dyDescent="0.2">
      <c r="A138">
        <v>13.699999999999967</v>
      </c>
      <c r="B138">
        <v>359.23163115092041</v>
      </c>
    </row>
    <row r="139" spans="1:2" x14ac:dyDescent="0.2">
      <c r="A139">
        <v>13.799999999999967</v>
      </c>
      <c r="B139">
        <v>362.98394746242963</v>
      </c>
    </row>
    <row r="140" spans="1:2" x14ac:dyDescent="0.2">
      <c r="A140">
        <v>13.899999999999967</v>
      </c>
      <c r="B140">
        <v>366.7737869370539</v>
      </c>
    </row>
    <row r="141" spans="1:2" x14ac:dyDescent="0.2">
      <c r="A141">
        <v>13.999999999999966</v>
      </c>
      <c r="B141">
        <v>370.60152480642444</v>
      </c>
    </row>
    <row r="142" spans="1:2" x14ac:dyDescent="0.2">
      <c r="A142">
        <v>14.099999999999966</v>
      </c>
      <c r="B142">
        <v>374.46754005448867</v>
      </c>
    </row>
    <row r="143" spans="1:2" x14ac:dyDescent="0.2">
      <c r="A143">
        <v>14.199999999999966</v>
      </c>
      <c r="B143">
        <v>378.37221545503354</v>
      </c>
    </row>
    <row r="144" spans="1:2" x14ac:dyDescent="0.2">
      <c r="A144">
        <v>14.299999999999965</v>
      </c>
      <c r="B144">
        <v>382.3159376095839</v>
      </c>
    </row>
    <row r="145" spans="1:2" x14ac:dyDescent="0.2">
      <c r="A145">
        <v>14.399999999999965</v>
      </c>
      <c r="B145">
        <v>386.29909698567974</v>
      </c>
    </row>
    <row r="146" spans="1:2" x14ac:dyDescent="0.2">
      <c r="A146">
        <v>14.499999999999964</v>
      </c>
      <c r="B146">
        <v>390.32208795553652</v>
      </c>
    </row>
    <row r="147" spans="1:2" x14ac:dyDescent="0.2">
      <c r="A147">
        <v>14.599999999999964</v>
      </c>
      <c r="B147">
        <v>394.38530883509191</v>
      </c>
    </row>
    <row r="148" spans="1:2" x14ac:dyDescent="0.2">
      <c r="A148">
        <v>14.699999999999964</v>
      </c>
      <c r="B148">
        <v>398.48916192344285</v>
      </c>
    </row>
    <row r="149" spans="1:2" x14ac:dyDescent="0.2">
      <c r="A149">
        <v>14.799999999999963</v>
      </c>
      <c r="B149">
        <v>402.63405354267729</v>
      </c>
    </row>
    <row r="150" spans="1:2" x14ac:dyDescent="0.2">
      <c r="A150">
        <v>14.899999999999963</v>
      </c>
      <c r="B150">
        <v>406.82039407810407</v>
      </c>
    </row>
    <row r="151" spans="1:2" x14ac:dyDescent="0.2">
      <c r="A151">
        <v>14.999999999999963</v>
      </c>
      <c r="B151">
        <v>411.04859801888512</v>
      </c>
    </row>
    <row r="152" spans="1:2" x14ac:dyDescent="0.2">
      <c r="A152">
        <v>15.099999999999962</v>
      </c>
      <c r="B152">
        <v>415.319083999074</v>
      </c>
    </row>
    <row r="153" spans="1:2" x14ac:dyDescent="0.2">
      <c r="A153">
        <v>15.199999999999962</v>
      </c>
      <c r="B153">
        <v>419.63227483906473</v>
      </c>
    </row>
    <row r="154" spans="1:2" x14ac:dyDescent="0.2">
      <c r="A154">
        <v>15.299999999999962</v>
      </c>
      <c r="B154">
        <v>423.98859758745539</v>
      </c>
    </row>
    <row r="155" spans="1:2" x14ac:dyDescent="0.2">
      <c r="A155">
        <v>15.399999999999961</v>
      </c>
      <c r="B155">
        <v>428.38848356332994</v>
      </c>
    </row>
    <row r="156" spans="1:2" x14ac:dyDescent="0.2">
      <c r="A156">
        <v>15.499999999999961</v>
      </c>
      <c r="B156">
        <v>432.83236839896324</v>
      </c>
    </row>
    <row r="157" spans="1:2" x14ac:dyDescent="0.2">
      <c r="A157">
        <v>15.599999999999961</v>
      </c>
      <c r="B157">
        <v>437.32069208295286</v>
      </c>
    </row>
    <row r="158" spans="1:2" x14ac:dyDescent="0.2">
      <c r="A158">
        <v>15.69999999999996</v>
      </c>
      <c r="B158">
        <v>441.85389900378237</v>
      </c>
    </row>
    <row r="159" spans="1:2" x14ac:dyDescent="0.2">
      <c r="A159">
        <v>15.79999999999996</v>
      </c>
      <c r="B159">
        <v>446.4324379938202</v>
      </c>
    </row>
    <row r="160" spans="1:2" x14ac:dyDescent="0.2">
      <c r="A160">
        <v>15.899999999999959</v>
      </c>
      <c r="B160">
        <v>451.05676237375843</v>
      </c>
    </row>
    <row r="161" spans="1:2" x14ac:dyDescent="0.2">
      <c r="A161">
        <v>15.999999999999959</v>
      </c>
      <c r="B161">
        <v>455.72732999749604</v>
      </c>
    </row>
    <row r="162" spans="1:2" x14ac:dyDescent="0.2">
      <c r="A162">
        <v>16.099999999999959</v>
      </c>
      <c r="B162">
        <v>460.44460329747102</v>
      </c>
    </row>
    <row r="163" spans="1:2" x14ac:dyDescent="0.2">
      <c r="A163">
        <v>16.19999999999996</v>
      </c>
      <c r="B163">
        <v>465.20904933044574</v>
      </c>
    </row>
    <row r="164" spans="1:2" x14ac:dyDescent="0.2">
      <c r="A164">
        <v>16.299999999999962</v>
      </c>
      <c r="B164">
        <v>470.02113982375022</v>
      </c>
    </row>
    <row r="165" spans="1:2" x14ac:dyDescent="0.2">
      <c r="A165">
        <v>16.399999999999963</v>
      </c>
      <c r="B165">
        <v>474.8813512219877</v>
      </c>
    </row>
    <row r="166" spans="1:2" x14ac:dyDescent="0.2">
      <c r="A166">
        <v>16.499999999999964</v>
      </c>
      <c r="B166">
        <v>479.79016473420756</v>
      </c>
    </row>
    <row r="167" spans="1:2" x14ac:dyDescent="0.2">
      <c r="A167">
        <v>16.599999999999966</v>
      </c>
      <c r="B167">
        <v>484.74806638154962</v>
      </c>
    </row>
    <row r="168" spans="1:2" x14ac:dyDescent="0.2">
      <c r="A168">
        <v>16.699999999999967</v>
      </c>
      <c r="B168">
        <v>489.75554704536512</v>
      </c>
    </row>
    <row r="169" spans="1:2" x14ac:dyDescent="0.2">
      <c r="A169">
        <v>16.799999999999969</v>
      </c>
      <c r="B169">
        <v>494.8131025158188</v>
      </c>
    </row>
    <row r="170" spans="1:2" x14ac:dyDescent="0.2">
      <c r="A170">
        <v>16.89999999999997</v>
      </c>
      <c r="B170">
        <v>499.92123354097697</v>
      </c>
    </row>
    <row r="171" spans="1:2" x14ac:dyDescent="0.2">
      <c r="A171">
        <v>16.999999999999972</v>
      </c>
      <c r="B171">
        <v>505.08044587638676</v>
      </c>
    </row>
    <row r="172" spans="1:2" x14ac:dyDescent="0.2">
      <c r="A172">
        <v>17.099999999999973</v>
      </c>
      <c r="B172">
        <v>510.29125033515061</v>
      </c>
    </row>
    <row r="173" spans="1:2" x14ac:dyDescent="0.2">
      <c r="A173">
        <v>17.199999999999974</v>
      </c>
      <c r="B173">
        <v>515.55416283850207</v>
      </c>
    </row>
    <row r="174" spans="1:2" x14ac:dyDescent="0.2">
      <c r="A174">
        <v>17.299999999999976</v>
      </c>
      <c r="B174">
        <v>520.86970446688713</v>
      </c>
    </row>
    <row r="175" spans="1:2" x14ac:dyDescent="0.2">
      <c r="A175">
        <v>17.399999999999977</v>
      </c>
      <c r="B175">
        <v>526.23840151155605</v>
      </c>
    </row>
    <row r="176" spans="1:2" x14ac:dyDescent="0.2">
      <c r="A176">
        <v>17.499999999999979</v>
      </c>
      <c r="B176">
        <v>531.66078552667159</v>
      </c>
    </row>
    <row r="177" spans="1:2" x14ac:dyDescent="0.2">
      <c r="A177">
        <v>17.59999999999998</v>
      </c>
      <c r="B177">
        <v>537.1373933819383</v>
      </c>
    </row>
    <row r="178" spans="1:2" x14ac:dyDescent="0.2">
      <c r="A178">
        <v>17.699999999999982</v>
      </c>
      <c r="B178">
        <v>542.66876731575769</v>
      </c>
    </row>
    <row r="179" spans="1:2" x14ac:dyDescent="0.2">
      <c r="A179">
        <v>17.799999999999983</v>
      </c>
      <c r="B179">
        <v>548.25545498891529</v>
      </c>
    </row>
    <row r="180" spans="1:2" x14ac:dyDescent="0.2">
      <c r="A180">
        <v>17.899999999999984</v>
      </c>
      <c r="B180">
        <v>553.89800953880444</v>
      </c>
    </row>
    <row r="181" spans="1:2" x14ac:dyDescent="0.2">
      <c r="A181">
        <v>17.999999999999986</v>
      </c>
      <c r="B181">
        <v>559.59698963419248</v>
      </c>
    </row>
    <row r="182" spans="1:2" x14ac:dyDescent="0.2">
      <c r="A182">
        <v>18.099999999999987</v>
      </c>
      <c r="B182">
        <v>565.35295953053446</v>
      </c>
    </row>
    <row r="183" spans="1:2" x14ac:dyDescent="0.2">
      <c r="A183">
        <v>18.199999999999989</v>
      </c>
      <c r="B183">
        <v>571.1664891258398</v>
      </c>
    </row>
    <row r="184" spans="1:2" x14ac:dyDescent="0.2">
      <c r="A184">
        <v>18.29999999999999</v>
      </c>
      <c r="B184">
        <v>577.03815401709824</v>
      </c>
    </row>
    <row r="185" spans="1:2" x14ac:dyDescent="0.2">
      <c r="A185">
        <v>18.399999999999991</v>
      </c>
      <c r="B185">
        <v>582.96853555726921</v>
      </c>
    </row>
    <row r="186" spans="1:2" x14ac:dyDescent="0.2">
      <c r="A186">
        <v>18.499999999999993</v>
      </c>
      <c r="B186">
        <v>588.95822091284185</v>
      </c>
    </row>
    <row r="187" spans="1:2" x14ac:dyDescent="0.2">
      <c r="A187">
        <v>18.599999999999994</v>
      </c>
      <c r="B187">
        <v>595.00780312197026</v>
      </c>
    </row>
    <row r="188" spans="1:2" x14ac:dyDescent="0.2">
      <c r="A188">
        <v>18.699999999999996</v>
      </c>
      <c r="B188">
        <v>601.11788115318996</v>
      </c>
    </row>
    <row r="189" spans="1:2" x14ac:dyDescent="0.2">
      <c r="A189">
        <v>18.799999999999997</v>
      </c>
      <c r="B189">
        <v>607.2890599647219</v>
      </c>
    </row>
    <row r="190" spans="1:2" x14ac:dyDescent="0.2">
      <c r="A190">
        <v>18.899999999999999</v>
      </c>
      <c r="B190">
        <v>613.52195056436915</v>
      </c>
    </row>
    <row r="191" spans="1:2" x14ac:dyDescent="0.2">
      <c r="A191">
        <v>19</v>
      </c>
      <c r="B191">
        <v>619.81717007001282</v>
      </c>
    </row>
    <row r="192" spans="1:2" x14ac:dyDescent="0.2">
      <c r="A192">
        <v>19.100000000000001</v>
      </c>
      <c r="B192">
        <v>626.17534177071298</v>
      </c>
    </row>
    <row r="193" spans="1:2" x14ac:dyDescent="0.2">
      <c r="A193">
        <v>19.200000000000003</v>
      </c>
      <c r="B193">
        <v>632.5970951884201</v>
      </c>
    </row>
    <row r="194" spans="1:2" x14ac:dyDescent="0.2">
      <c r="A194">
        <v>19.300000000000004</v>
      </c>
      <c r="B194">
        <v>639.08306614030425</v>
      </c>
    </row>
    <row r="195" spans="1:2" x14ac:dyDescent="0.2">
      <c r="A195">
        <v>19.400000000000006</v>
      </c>
      <c r="B195">
        <v>645.63389680170735</v>
      </c>
    </row>
    <row r="196" spans="1:2" x14ac:dyDescent="0.2">
      <c r="A196">
        <v>19.500000000000007</v>
      </c>
      <c r="B196">
        <v>652.25023576972444</v>
      </c>
    </row>
    <row r="197" spans="1:2" x14ac:dyDescent="0.2">
      <c r="A197">
        <v>19.600000000000009</v>
      </c>
      <c r="B197">
        <v>658.93273812742166</v>
      </c>
    </row>
    <row r="198" spans="1:2" x14ac:dyDescent="0.2">
      <c r="A198">
        <v>19.70000000000001</v>
      </c>
      <c r="B198">
        <v>665.68206550869593</v>
      </c>
    </row>
    <row r="199" spans="1:2" x14ac:dyDescent="0.2">
      <c r="A199">
        <v>19.800000000000011</v>
      </c>
      <c r="B199">
        <v>672.49888616378291</v>
      </c>
    </row>
    <row r="200" spans="1:2" x14ac:dyDescent="0.2">
      <c r="A200">
        <v>19.900000000000013</v>
      </c>
      <c r="B200">
        <v>679.38387502542071</v>
      </c>
    </row>
    <row r="201" spans="1:2" x14ac:dyDescent="0.2">
      <c r="A201">
        <v>20.000000000000014</v>
      </c>
      <c r="B201">
        <v>686.33771377567496</v>
      </c>
    </row>
    <row r="202" spans="1:2" x14ac:dyDescent="0.2">
      <c r="A202">
        <v>20.100000000000016</v>
      </c>
      <c r="B202">
        <v>693.36109091343167</v>
      </c>
    </row>
    <row r="203" spans="1:2" x14ac:dyDescent="0.2">
      <c r="A203">
        <v>20.200000000000017</v>
      </c>
      <c r="B203">
        <v>700.45470182256599</v>
      </c>
    </row>
    <row r="204" spans="1:2" x14ac:dyDescent="0.2">
      <c r="A204">
        <v>20.300000000000018</v>
      </c>
      <c r="B204">
        <v>707.61924884079167</v>
      </c>
    </row>
    <row r="205" spans="1:2" x14ac:dyDescent="0.2">
      <c r="A205">
        <v>20.40000000000002</v>
      </c>
      <c r="B205">
        <v>714.85544132919961</v>
      </c>
    </row>
    <row r="206" spans="1:2" x14ac:dyDescent="0.2">
      <c r="A206">
        <v>20.500000000000021</v>
      </c>
      <c r="B206">
        <v>722.16399574249158</v>
      </c>
    </row>
    <row r="207" spans="1:2" x14ac:dyDescent="0.2">
      <c r="A207">
        <v>20.600000000000023</v>
      </c>
      <c r="B207">
        <v>729.54563569991649</v>
      </c>
    </row>
    <row r="208" spans="1:2" x14ac:dyDescent="0.2">
      <c r="A208">
        <v>20.700000000000024</v>
      </c>
      <c r="B208">
        <v>737.0010920569157</v>
      </c>
    </row>
    <row r="209" spans="1:2" x14ac:dyDescent="0.2">
      <c r="A209">
        <v>20.800000000000026</v>
      </c>
      <c r="B209">
        <v>744.53110297748481</v>
      </c>
    </row>
    <row r="210" spans="1:2" x14ac:dyDescent="0.2">
      <c r="A210">
        <v>20.900000000000027</v>
      </c>
      <c r="B210">
        <v>752.13641400725965</v>
      </c>
    </row>
    <row r="211" spans="1:2" x14ac:dyDescent="0.2">
      <c r="A211">
        <v>21.000000000000028</v>
      </c>
      <c r="B211">
        <v>759.81777814733221</v>
      </c>
    </row>
    <row r="212" spans="1:2" x14ac:dyDescent="0.2">
      <c r="A212">
        <v>21.10000000000003</v>
      </c>
      <c r="B212">
        <v>767.57595592880557</v>
      </c>
    </row>
    <row r="213" spans="1:2" x14ac:dyDescent="0.2">
      <c r="A213">
        <v>21.200000000000031</v>
      </c>
      <c r="B213">
        <v>775.41171548809359</v>
      </c>
    </row>
    <row r="214" spans="1:2" x14ac:dyDescent="0.2">
      <c r="A214">
        <v>21.300000000000033</v>
      </c>
      <c r="B214">
        <v>783.32583264297455</v>
      </c>
    </row>
    <row r="215" spans="1:2" x14ac:dyDescent="0.2">
      <c r="A215">
        <v>21.400000000000034</v>
      </c>
      <c r="B215">
        <v>791.31909096940433</v>
      </c>
    </row>
    <row r="216" spans="1:2" x14ac:dyDescent="0.2">
      <c r="A216">
        <v>21.500000000000036</v>
      </c>
      <c r="B216">
        <v>799.39228187909839</v>
      </c>
    </row>
    <row r="217" spans="1:2" x14ac:dyDescent="0.2">
      <c r="A217">
        <v>21.600000000000037</v>
      </c>
      <c r="B217">
        <v>807.54620469788938</v>
      </c>
    </row>
    <row r="218" spans="1:2" x14ac:dyDescent="0.2">
      <c r="A218">
        <v>21.700000000000038</v>
      </c>
      <c r="B218">
        <v>815.78166674486829</v>
      </c>
    </row>
    <row r="219" spans="1:2" x14ac:dyDescent="0.2">
      <c r="A219">
        <v>21.80000000000004</v>
      </c>
      <c r="B219">
        <v>824.099483412317</v>
      </c>
    </row>
    <row r="220" spans="1:2" x14ac:dyDescent="0.2">
      <c r="A220">
        <v>21.900000000000041</v>
      </c>
      <c r="B220">
        <v>832.50047824644014</v>
      </c>
    </row>
    <row r="221" spans="1:2" x14ac:dyDescent="0.2">
      <c r="A221">
        <v>22.000000000000043</v>
      </c>
      <c r="B221">
        <v>840.98548302890458</v>
      </c>
    </row>
    <row r="222" spans="1:2" x14ac:dyDescent="0.2">
      <c r="A222">
        <v>22.100000000000044</v>
      </c>
      <c r="B222">
        <v>849.55533785919363</v>
      </c>
    </row>
    <row r="223" spans="1:2" x14ac:dyDescent="0.2">
      <c r="A223">
        <v>22.200000000000045</v>
      </c>
      <c r="B223">
        <v>858.21089123778552</v>
      </c>
    </row>
    <row r="224" spans="1:2" x14ac:dyDescent="0.2">
      <c r="A224">
        <v>22.300000000000047</v>
      </c>
      <c r="B224">
        <v>866.95300015016335</v>
      </c>
    </row>
    <row r="225" spans="1:2" x14ac:dyDescent="0.2">
      <c r="A225">
        <v>22.400000000000048</v>
      </c>
      <c r="B225">
        <v>875.78253015166501</v>
      </c>
    </row>
    <row r="226" spans="1:2" x14ac:dyDescent="0.2">
      <c r="A226">
        <v>22.50000000000005</v>
      </c>
      <c r="B226">
        <v>884.70035545318171</v>
      </c>
    </row>
    <row r="227" spans="1:2" x14ac:dyDescent="0.2">
      <c r="A227">
        <v>22.600000000000051</v>
      </c>
      <c r="B227">
        <v>893.70735900771353</v>
      </c>
    </row>
    <row r="228" spans="1:2" x14ac:dyDescent="0.2">
      <c r="A228">
        <v>22.700000000000053</v>
      </c>
      <c r="B228">
        <v>902.80443259779065</v>
      </c>
    </row>
    <row r="229" spans="1:2" x14ac:dyDescent="0.2">
      <c r="A229">
        <v>22.800000000000054</v>
      </c>
      <c r="B229">
        <v>911.99247692376855</v>
      </c>
    </row>
    <row r="230" spans="1:2" x14ac:dyDescent="0.2">
      <c r="A230">
        <v>22.900000000000055</v>
      </c>
      <c r="B230">
        <v>921.27240169300626</v>
      </c>
    </row>
    <row r="231" spans="1:2" x14ac:dyDescent="0.2">
      <c r="A231">
        <v>23.000000000000057</v>
      </c>
      <c r="B231">
        <v>930.64512570993634</v>
      </c>
    </row>
    <row r="232" spans="1:2" x14ac:dyDescent="0.2">
      <c r="A232">
        <v>23.100000000000058</v>
      </c>
      <c r="B232">
        <v>940.11157696703572</v>
      </c>
    </row>
    <row r="233" spans="1:2" x14ac:dyDescent="0.2">
      <c r="A233">
        <v>23.20000000000006</v>
      </c>
      <c r="B233">
        <v>949.67269273670604</v>
      </c>
    </row>
    <row r="234" spans="1:2" x14ac:dyDescent="0.2">
      <c r="A234">
        <v>23.300000000000061</v>
      </c>
      <c r="B234">
        <v>959.32941966407316</v>
      </c>
    </row>
    <row r="235" spans="1:2" x14ac:dyDescent="0.2">
      <c r="A235">
        <v>23.400000000000063</v>
      </c>
      <c r="B235">
        <v>969.08271386071385</v>
      </c>
    </row>
    <row r="236" spans="1:2" x14ac:dyDescent="0.2">
      <c r="A236">
        <v>23.500000000000064</v>
      </c>
      <c r="B236">
        <v>978.93354099932094</v>
      </c>
    </row>
    <row r="237" spans="1:2" x14ac:dyDescent="0.2">
      <c r="A237">
        <v>23.600000000000065</v>
      </c>
      <c r="B237">
        <v>988.88287640931412</v>
      </c>
    </row>
    <row r="238" spans="1:2" x14ac:dyDescent="0.2">
      <c r="A238">
        <v>23.700000000000067</v>
      </c>
      <c r="B238">
        <v>998.93170517340729</v>
      </c>
    </row>
    <row r="239" spans="1:2" x14ac:dyDescent="0.2">
      <c r="A239">
        <v>23.800000000000068</v>
      </c>
      <c r="B239">
        <v>1009.0810222251414</v>
      </c>
    </row>
    <row r="240" spans="1:2" x14ac:dyDescent="0.2">
      <c r="A240">
        <v>23.90000000000007</v>
      </c>
      <c r="B240">
        <v>1019.3318324473928</v>
      </c>
    </row>
    <row r="241" spans="1:2" x14ac:dyDescent="0.2">
      <c r="A241">
        <v>24.000000000000071</v>
      </c>
      <c r="B241">
        <v>1029.6851507718668</v>
      </c>
    </row>
    <row r="242" spans="1:2" x14ac:dyDescent="0.2">
      <c r="A242">
        <v>24.100000000000072</v>
      </c>
      <c r="B242">
        <v>1040.1420022795855</v>
      </c>
    </row>
    <row r="243" spans="1:2" x14ac:dyDescent="0.2">
      <c r="A243">
        <v>24.200000000000074</v>
      </c>
      <c r="B243">
        <v>1050.7034223023813</v>
      </c>
    </row>
    <row r="244" spans="1:2" x14ac:dyDescent="0.2">
      <c r="A244">
        <v>24.300000000000075</v>
      </c>
      <c r="B244">
        <v>1061.3704565254052</v>
      </c>
    </row>
    <row r="245" spans="1:2" x14ac:dyDescent="0.2">
      <c r="A245">
        <v>24.400000000000077</v>
      </c>
      <c r="B245">
        <v>1072.1441610906593</v>
      </c>
    </row>
    <row r="246" spans="1:2" x14ac:dyDescent="0.2">
      <c r="A246">
        <v>24.500000000000078</v>
      </c>
      <c r="B246">
        <v>1083.025602701566</v>
      </c>
    </row>
    <row r="247" spans="1:2" x14ac:dyDescent="0.2">
      <c r="A247">
        <v>24.60000000000008</v>
      </c>
      <c r="B247">
        <v>1094.0158587285816</v>
      </c>
    </row>
    <row r="248" spans="1:2" x14ac:dyDescent="0.2">
      <c r="A248">
        <v>24.700000000000081</v>
      </c>
      <c r="B248">
        <v>1105.1160173158673</v>
      </c>
    </row>
    <row r="249" spans="1:2" x14ac:dyDescent="0.2">
      <c r="A249">
        <v>24.800000000000082</v>
      </c>
      <c r="B249">
        <v>1116.3271774890261</v>
      </c>
    </row>
    <row r="250" spans="1:2" x14ac:dyDescent="0.2">
      <c r="A250">
        <v>24.900000000000084</v>
      </c>
      <c r="B250">
        <v>1127.6504492639165</v>
      </c>
    </row>
    <row r="251" spans="1:2" x14ac:dyDescent="0.2">
      <c r="A251">
        <v>25.000000000000085</v>
      </c>
      <c r="B251">
        <v>1139.0869537565557</v>
      </c>
    </row>
  </sheetData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1DA266-5612-E748-892E-E674B79892B2}">
  <sheetPr codeName="Sheet2">
    <pageSetUpPr fitToPage="1"/>
  </sheetPr>
  <dimension ref="B1:H27"/>
  <sheetViews>
    <sheetView tabSelected="1" zoomScale="150" zoomScaleNormal="160" workbookViewId="0">
      <selection activeCell="B25" sqref="B25"/>
    </sheetView>
  </sheetViews>
  <sheetFormatPr baseColWidth="10" defaultColWidth="10.83203125" defaultRowHeight="16" x14ac:dyDescent="0.2"/>
  <cols>
    <col min="1" max="1" width="2.83203125" style="3" customWidth="1"/>
    <col min="2" max="2" width="76.5" style="3" customWidth="1"/>
    <col min="3" max="3" width="9.33203125" style="3" customWidth="1"/>
    <col min="4" max="4" width="5.6640625" style="3" customWidth="1"/>
    <col min="5" max="5" width="19.33203125" style="3" customWidth="1"/>
    <col min="6" max="6" width="17.33203125" style="3" customWidth="1"/>
    <col min="7" max="7" width="23.6640625" style="3" customWidth="1"/>
    <col min="8" max="8" width="10.83203125" style="3"/>
    <col min="9" max="9" width="2.83203125" style="3" customWidth="1"/>
    <col min="10" max="16384" width="10.83203125" style="3"/>
  </cols>
  <sheetData>
    <row r="1" spans="2:8" ht="17" thickBot="1" x14ac:dyDescent="0.25">
      <c r="G1" s="10"/>
      <c r="H1" s="10"/>
    </row>
    <row r="2" spans="2:8" x14ac:dyDescent="0.2">
      <c r="B2" s="4"/>
      <c r="C2" s="4"/>
      <c r="D2" s="4"/>
      <c r="E2" s="4"/>
      <c r="F2" s="4"/>
    </row>
    <row r="3" spans="2:8" x14ac:dyDescent="0.2">
      <c r="C3" s="17" t="s">
        <v>2</v>
      </c>
      <c r="D3" s="18"/>
      <c r="E3" s="12" t="s">
        <v>19</v>
      </c>
    </row>
    <row r="4" spans="2:8" ht="18" x14ac:dyDescent="0.25">
      <c r="C4" s="5" t="s">
        <v>7</v>
      </c>
      <c r="D4" s="6">
        <v>0</v>
      </c>
      <c r="E4" s="7" t="s">
        <v>3</v>
      </c>
    </row>
    <row r="5" spans="2:8" ht="18" x14ac:dyDescent="0.25">
      <c r="C5" s="5" t="s">
        <v>8</v>
      </c>
      <c r="D5" s="6">
        <v>25</v>
      </c>
      <c r="E5" s="7" t="s">
        <v>4</v>
      </c>
    </row>
    <row r="6" spans="2:8" ht="19" x14ac:dyDescent="0.2">
      <c r="C6" s="5" t="s">
        <v>9</v>
      </c>
      <c r="D6" s="6">
        <v>80</v>
      </c>
      <c r="E6" s="7" t="s">
        <v>20</v>
      </c>
      <c r="F6" s="7"/>
    </row>
    <row r="7" spans="2:8" x14ac:dyDescent="0.2">
      <c r="C7" s="5" t="s">
        <v>10</v>
      </c>
      <c r="D7" s="8">
        <v>0.1</v>
      </c>
      <c r="E7" s="7" t="s">
        <v>5</v>
      </c>
    </row>
    <row r="9" spans="2:8" x14ac:dyDescent="0.2">
      <c r="C9" s="5" t="s">
        <v>11</v>
      </c>
      <c r="D9" s="8">
        <v>0.2</v>
      </c>
      <c r="E9" s="7" t="s">
        <v>18</v>
      </c>
    </row>
    <row r="10" spans="2:8" x14ac:dyDescent="0.2">
      <c r="C10" s="5" t="s">
        <v>14</v>
      </c>
      <c r="D10" s="8">
        <v>0.1</v>
      </c>
      <c r="E10" s="7" t="s">
        <v>16</v>
      </c>
      <c r="H10" s="15"/>
    </row>
    <row r="11" spans="2:8" x14ac:dyDescent="0.2">
      <c r="C11" s="16" t="s">
        <v>15</v>
      </c>
      <c r="D11" s="8">
        <v>0.02</v>
      </c>
      <c r="E11" s="7" t="s">
        <v>17</v>
      </c>
    </row>
    <row r="12" spans="2:8" x14ac:dyDescent="0.2">
      <c r="C12" s="16"/>
      <c r="E12" s="7"/>
    </row>
    <row r="16" spans="2:8" x14ac:dyDescent="0.2">
      <c r="C16" s="17" t="s">
        <v>6</v>
      </c>
      <c r="D16" s="17"/>
      <c r="E16" s="17"/>
    </row>
    <row r="17" spans="2:8" ht="21" customHeight="1" x14ac:dyDescent="0.2">
      <c r="C17" s="23" t="s">
        <v>12</v>
      </c>
      <c r="D17" s="23"/>
      <c r="E17" s="11"/>
    </row>
    <row r="18" spans="2:8" ht="21" customHeight="1" x14ac:dyDescent="0.2">
      <c r="C18" s="21" t="s">
        <v>13</v>
      </c>
      <c r="D18" s="21"/>
      <c r="E18" s="3" t="str">
        <f ca="1">_xlfn.FORMULATEXT(E20)</f>
        <v>=D9*C20-D10*C20+D11*D6</v>
      </c>
    </row>
    <row r="19" spans="2:8" x14ac:dyDescent="0.2">
      <c r="C19" s="22" t="s">
        <v>0</v>
      </c>
      <c r="D19" s="22"/>
      <c r="E19" s="13" t="s">
        <v>1</v>
      </c>
    </row>
    <row r="20" spans="2:8" x14ac:dyDescent="0.2">
      <c r="C20" s="22">
        <v>1127.6504492639165</v>
      </c>
      <c r="D20" s="22"/>
      <c r="E20" s="9">
        <f>D9*C20-D10*C20+D11*D6</f>
        <v>114.36504492639165</v>
      </c>
    </row>
    <row r="23" spans="2:8" ht="17" thickBot="1" x14ac:dyDescent="0.25">
      <c r="B23" s="10"/>
      <c r="C23" s="10"/>
      <c r="D23" s="10"/>
      <c r="E23" s="10"/>
      <c r="F23" s="10"/>
      <c r="G23" s="10"/>
      <c r="H23" s="10"/>
    </row>
    <row r="24" spans="2:8" ht="17" customHeight="1" x14ac:dyDescent="0.2"/>
    <row r="26" spans="2:8" x14ac:dyDescent="0.2">
      <c r="E26" s="20"/>
      <c r="F26" s="20"/>
    </row>
    <row r="27" spans="2:8" x14ac:dyDescent="0.2">
      <c r="E27" s="19"/>
      <c r="F27" s="19"/>
    </row>
  </sheetData>
  <mergeCells count="8">
    <mergeCell ref="C3:D3"/>
    <mergeCell ref="C16:E16"/>
    <mergeCell ref="E27:F27"/>
    <mergeCell ref="E26:F26"/>
    <mergeCell ref="C18:D18"/>
    <mergeCell ref="C19:D19"/>
    <mergeCell ref="C17:D17"/>
    <mergeCell ref="C20:D20"/>
  </mergeCells>
  <pageMargins left="0.25" right="0.25" top="0.75" bottom="0.75" header="0.3" footer="0.3"/>
  <pageSetup paperSize="9" scale="79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ThisWorkbook.euler_m">
                <anchor moveWithCells="1" sizeWithCells="1">
                  <from>
                    <xdr:col>2</xdr:col>
                    <xdr:colOff>114300</xdr:colOff>
                    <xdr:row>20</xdr:row>
                    <xdr:rowOff>114300</xdr:rowOff>
                  </from>
                  <to>
                    <xdr:col>4</xdr:col>
                    <xdr:colOff>495300</xdr:colOff>
                    <xdr:row>22</xdr:row>
                    <xdr:rowOff>88900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Data</vt:lpstr>
      <vt:lpstr>Control panel</vt:lpstr>
      <vt:lpstr>'Control panel'!Print_Area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Dávid Paksi</cp:lastModifiedBy>
  <cp:lastPrinted>2023-10-19T12:13:14Z</cp:lastPrinted>
  <dcterms:created xsi:type="dcterms:W3CDTF">2022-04-21T07:56:49Z</dcterms:created>
  <dcterms:modified xsi:type="dcterms:W3CDTF">2023-10-20T10:54:25Z</dcterms:modified>
</cp:coreProperties>
</file>