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GitHub Codes\Data-Analysis-using-Excel\"/>
    </mc:Choice>
  </mc:AlternateContent>
  <bookViews>
    <workbookView xWindow="0" yWindow="0" windowWidth="20490" windowHeight="7530"/>
  </bookViews>
  <sheets>
    <sheet name="Sheet1" sheetId="3" r:id="rId1"/>
  </sheets>
  <definedNames>
    <definedName name="_xlchart.v1.0" hidden="1">Sheet1!$D$32:$D$37</definedName>
    <definedName name="_xlchart.v1.1" hidden="1">Sheet1!$E$31</definedName>
    <definedName name="_xlchart.v1.11" hidden="1">Sheet1!$D$32:$D$37</definedName>
    <definedName name="_xlchart.v1.12" hidden="1">Sheet1!$E$31</definedName>
    <definedName name="_xlchart.v1.13" hidden="1">Sheet1!$E$32:$E$37</definedName>
    <definedName name="_xlchart.v1.2" hidden="1">Sheet1!$E$32:$E$37</definedName>
    <definedName name="_xlchart.v5.10" hidden="1">Sheet1!D31</definedName>
    <definedName name="_xlchart.v5.3" hidden="1">Sheet1!$D$32:$D$37</definedName>
    <definedName name="_xlchart.v5.4" hidden="1">Sheet1!$D$32:$D$37</definedName>
    <definedName name="_xlchart.v5.5" hidden="1">Sheet1!$E$31</definedName>
    <definedName name="_xlchart.v5.6" hidden="1">Sheet1!$E$31</definedName>
    <definedName name="_xlchart.v5.7" hidden="1">Sheet1!$E$32:$E$37</definedName>
    <definedName name="_xlchart.v5.8" hidden="1">Sheet1!$E$32:$E$37</definedName>
    <definedName name="_xlchart.v5.9" hidden="1">Sheet1!D31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H7" i="3"/>
  <c r="G7" i="3"/>
  <c r="F7" i="3"/>
  <c r="E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<sst xmlns="http://schemas.openxmlformats.org/spreadsheetml/2006/main" count="15" uniqueCount="11">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</sst>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Sheet1!$D$20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Sheet1!$C$21:$C$23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D07-9B0B-4A9D19820D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Category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9-47EC-B6C6-ABCE3FEBF296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9-47EC-B6C6-ABCE3FEBF296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9-47EC-B6C6-ABCE3FEBF296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9-47EC-B6C6-ABCE3FEB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33184"/>
        <c:axId val="444132528"/>
      </c:lineChart>
      <c:catAx>
        <c:axId val="444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2528"/>
        <c:crosses val="autoZero"/>
        <c:auto val="1"/>
        <c:lblAlgn val="ctr"/>
        <c:lblOffset val="100"/>
        <c:noMultiLvlLbl val="0"/>
      </c:catAx>
      <c:valAx>
        <c:axId val="4441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Revenue By Country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58180227471566"/>
          <c:y val="0.19486111111111112"/>
          <c:w val="0.713084864391950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Sheet1!$D$32:$D$37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Sheet1!$E$32:$E$37</c:f>
              <c:numCache>
                <c:formatCode>General</c:formatCode>
                <c:ptCount val="6"/>
                <c:pt idx="0">
                  <c:v>21302059</c:v>
                </c:pt>
                <c:pt idx="1">
                  <c:v>7935738</c:v>
                </c:pt>
                <c:pt idx="2">
                  <c:v>8432872</c:v>
                </c:pt>
                <c:pt idx="3">
                  <c:v>8978596</c:v>
                </c:pt>
                <c:pt idx="4">
                  <c:v>10646196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0-47B2-B920-693AFD9A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045016"/>
        <c:axId val="553045344"/>
      </c:barChart>
      <c:catAx>
        <c:axId val="553045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45344"/>
        <c:crosses val="autoZero"/>
        <c:auto val="1"/>
        <c:lblAlgn val="ctr"/>
        <c:lblOffset val="100"/>
        <c:noMultiLvlLbl val="0"/>
      </c:catAx>
      <c:valAx>
        <c:axId val="5530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4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Revenue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By Country</a:t>
          </a:r>
        </a:p>
      </cx:txPr>
    </cx:title>
    <cx:plotArea>
      <cx:plotAreaRegion>
        <cx:series layoutId="clusteredColumn" uniqueId="{45EB447C-31E1-4F1E-9ED0-BFC37A53C8DA}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76371D0-A92A-4EB5-8FF3-B66D8171530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13</xdr:row>
      <xdr:rowOff>19050</xdr:rowOff>
    </xdr:from>
    <xdr:to>
      <xdr:col>16</xdr:col>
      <xdr:colOff>114300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27073-EBAC-4862-934F-BED29F5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114300</xdr:colOff>
      <xdr:row>12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BCAD5-0E35-49CD-86C7-E550C6C94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29</xdr:row>
      <xdr:rowOff>19050</xdr:rowOff>
    </xdr:from>
    <xdr:to>
      <xdr:col>15</xdr:col>
      <xdr:colOff>533400</xdr:colOff>
      <xdr:row>43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0052B24-362B-4BA9-B8FA-3C13ADD9CE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0" y="5543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371475</xdr:colOff>
      <xdr:row>44</xdr:row>
      <xdr:rowOff>142875</xdr:rowOff>
    </xdr:from>
    <xdr:to>
      <xdr:col>16</xdr:col>
      <xdr:colOff>66675</xdr:colOff>
      <xdr:row>59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FC3F55-C2D5-4F4E-8AA8-5702585FC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tabSelected="1" workbookViewId="0">
      <selection activeCell="R6" sqref="R6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25">
      <c r="B7" t="s">
        <v>10</v>
      </c>
      <c r="C7">
        <f>SUM(C5)</f>
        <v>8964888</v>
      </c>
      <c r="D7">
        <f>SUM(D5)</f>
        <v>9175983</v>
      </c>
      <c r="E7">
        <f>SUM(E4:E6)</f>
        <v>15240037</v>
      </c>
      <c r="F7">
        <f>SUM(F4:F6)</f>
        <v>14152724</v>
      </c>
      <c r="G7">
        <f>SUM(G4:G6)</f>
        <v>20023991</v>
      </c>
      <c r="H7">
        <f>SUM(H4:H6)</f>
        <v>17713385</v>
      </c>
    </row>
    <row r="20" spans="3:5" x14ac:dyDescent="0.25">
      <c r="D20" t="s">
        <v>0</v>
      </c>
    </row>
    <row r="21" spans="3:5" x14ac:dyDescent="0.25">
      <c r="C21" t="s">
        <v>2</v>
      </c>
      <c r="D21">
        <v>15117992</v>
      </c>
    </row>
    <row r="22" spans="3:5" x14ac:dyDescent="0.25">
      <c r="C22" t="s">
        <v>9</v>
      </c>
      <c r="D22">
        <v>61782134</v>
      </c>
    </row>
    <row r="23" spans="3:5" x14ac:dyDescent="0.25">
      <c r="C23" t="s">
        <v>8</v>
      </c>
      <c r="D23">
        <v>8370882</v>
      </c>
    </row>
    <row r="31" spans="3:5" x14ac:dyDescent="0.25">
      <c r="E31" t="s">
        <v>0</v>
      </c>
    </row>
    <row r="32" spans="3:5" x14ac:dyDescent="0.25">
      <c r="D32" t="s">
        <v>3</v>
      </c>
      <c r="E32">
        <v>21302059</v>
      </c>
    </row>
    <row r="33" spans="4:5" x14ac:dyDescent="0.25">
      <c r="D33" t="s">
        <v>1</v>
      </c>
      <c r="E33">
        <v>7935738</v>
      </c>
    </row>
    <row r="34" spans="4:5" x14ac:dyDescent="0.25">
      <c r="D34" t="s">
        <v>6</v>
      </c>
      <c r="E34">
        <v>8432872</v>
      </c>
    </row>
    <row r="35" spans="4:5" x14ac:dyDescent="0.25">
      <c r="D35" t="s">
        <v>5</v>
      </c>
      <c r="E35">
        <v>8978596</v>
      </c>
    </row>
    <row r="36" spans="4:5" x14ac:dyDescent="0.25">
      <c r="D36" t="s">
        <v>7</v>
      </c>
      <c r="E36">
        <v>10646196</v>
      </c>
    </row>
    <row r="37" spans="4:5" x14ac:dyDescent="0.25">
      <c r="D37" t="s">
        <v>4</v>
      </c>
      <c r="E37">
        <v>27975547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Shilpa Jain</cp:lastModifiedBy>
  <dcterms:created xsi:type="dcterms:W3CDTF">2016-05-31T18:37:21Z</dcterms:created>
  <dcterms:modified xsi:type="dcterms:W3CDTF">2018-05-24T06:54:03Z</dcterms:modified>
</cp:coreProperties>
</file>