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5" yWindow="105" windowWidth="18180" windowHeight="5595" activeTab="1"/>
  </bookViews>
  <sheets>
    <sheet name="instructions" sheetId="2" r:id="rId1"/>
    <sheet name="ASCII output (2)" sheetId="6" r:id="rId2"/>
    <sheet name="ASCII output" sheetId="4" r:id="rId3"/>
    <sheet name="scratchwork" sheetId="3" r:id="rId4"/>
    <sheet name="DropDataHere" sheetId="1" r:id="rId5"/>
    <sheet name="fileHeader" sheetId="5" r:id="rId6"/>
  </sheets>
  <definedNames>
    <definedName name="length_table">scratchwork!$G$9</definedName>
  </definedNames>
  <calcPr calcId="125725" iterate="1"/>
</workbook>
</file>

<file path=xl/calcChain.xml><?xml version="1.0" encoding="utf-8"?>
<calcChain xmlns="http://schemas.openxmlformats.org/spreadsheetml/2006/main"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2"/>
  <c r="B489"/>
  <c r="A489"/>
  <c r="B488"/>
  <c r="A488"/>
  <c r="B487"/>
  <c r="A487"/>
  <c r="B486"/>
  <c r="A486"/>
  <c r="B485"/>
  <c r="A485"/>
  <c r="B484"/>
  <c r="A484"/>
  <c r="B483"/>
  <c r="A483"/>
  <c r="B482"/>
  <c r="A482"/>
  <c r="B481"/>
  <c r="A481"/>
  <c r="B480"/>
  <c r="A480"/>
  <c r="B479"/>
  <c r="A479"/>
  <c r="B478"/>
  <c r="A478"/>
  <c r="B477"/>
  <c r="A477"/>
  <c r="B476"/>
  <c r="A476"/>
  <c r="B475"/>
  <c r="A475"/>
  <c r="B474"/>
  <c r="A474"/>
  <c r="B473"/>
  <c r="A473"/>
  <c r="B472"/>
  <c r="A472"/>
  <c r="B471"/>
  <c r="A471"/>
  <c r="B470"/>
  <c r="A470"/>
  <c r="B469"/>
  <c r="A469"/>
  <c r="B468"/>
  <c r="A468"/>
  <c r="B467"/>
  <c r="A467"/>
  <c r="B466"/>
  <c r="A466"/>
  <c r="B465"/>
  <c r="A465"/>
  <c r="B464"/>
  <c r="A464"/>
  <c r="B463"/>
  <c r="A463"/>
  <c r="B462"/>
  <c r="A462"/>
  <c r="B461"/>
  <c r="A461"/>
  <c r="B460"/>
  <c r="A460"/>
  <c r="B459"/>
  <c r="A459"/>
  <c r="B458"/>
  <c r="A458"/>
  <c r="B457"/>
  <c r="A457"/>
  <c r="B456"/>
  <c r="A456"/>
  <c r="B455"/>
  <c r="A455"/>
  <c r="B454"/>
  <c r="A454"/>
  <c r="B453"/>
  <c r="A453"/>
  <c r="B452"/>
  <c r="A452"/>
  <c r="B451"/>
  <c r="A451"/>
  <c r="B450"/>
  <c r="A450"/>
  <c r="B449"/>
  <c r="A449"/>
  <c r="B448"/>
  <c r="A448"/>
  <c r="B447"/>
  <c r="A447"/>
  <c r="B446"/>
  <c r="A446"/>
  <c r="B445"/>
  <c r="A445"/>
  <c r="B444"/>
  <c r="A444"/>
  <c r="B443"/>
  <c r="A443"/>
  <c r="B442"/>
  <c r="A442"/>
  <c r="B441"/>
  <c r="A441"/>
  <c r="B440"/>
  <c r="A440"/>
  <c r="B439"/>
  <c r="A439"/>
  <c r="B438"/>
  <c r="A438"/>
  <c r="B437"/>
  <c r="A437"/>
  <c r="B436"/>
  <c r="A436"/>
  <c r="B435"/>
  <c r="A435"/>
  <c r="B434"/>
  <c r="A434"/>
  <c r="B433"/>
  <c r="A433"/>
  <c r="B432"/>
  <c r="A432"/>
  <c r="B431"/>
  <c r="A431"/>
  <c r="B430"/>
  <c r="A430"/>
  <c r="B429"/>
  <c r="A429"/>
  <c r="B428"/>
  <c r="A428"/>
  <c r="B427"/>
  <c r="A427"/>
  <c r="B426"/>
  <c r="A426"/>
  <c r="B425"/>
  <c r="A425"/>
  <c r="B424"/>
  <c r="A424"/>
  <c r="B423"/>
  <c r="A423"/>
  <c r="B422"/>
  <c r="A422"/>
  <c r="B421"/>
  <c r="A421"/>
  <c r="B420"/>
  <c r="A420"/>
  <c r="B419"/>
  <c r="A419"/>
  <c r="B418"/>
  <c r="A418"/>
  <c r="B417"/>
  <c r="A417"/>
  <c r="B416"/>
  <c r="A416"/>
  <c r="B415"/>
  <c r="A415"/>
  <c r="B414"/>
  <c r="A414"/>
  <c r="B413"/>
  <c r="A413"/>
  <c r="B412"/>
  <c r="A412"/>
  <c r="B411"/>
  <c r="A411"/>
  <c r="B410"/>
  <c r="A410"/>
  <c r="B409"/>
  <c r="A409"/>
  <c r="B408"/>
  <c r="A408"/>
  <c r="B407"/>
  <c r="A407"/>
  <c r="B406"/>
  <c r="A406"/>
  <c r="B405"/>
  <c r="A405"/>
  <c r="B404"/>
  <c r="A404"/>
  <c r="B403"/>
  <c r="A403"/>
  <c r="B402"/>
  <c r="A402"/>
  <c r="B401"/>
  <c r="A401"/>
  <c r="B400"/>
  <c r="A400"/>
  <c r="B399"/>
  <c r="A399"/>
  <c r="B398"/>
  <c r="A398"/>
  <c r="B397"/>
  <c r="A397"/>
  <c r="B396"/>
  <c r="A396"/>
  <c r="B395"/>
  <c r="A395"/>
  <c r="B394"/>
  <c r="A394"/>
  <c r="B393"/>
  <c r="A393"/>
  <c r="B392"/>
  <c r="A392"/>
  <c r="B391"/>
  <c r="A391"/>
  <c r="B390"/>
  <c r="A390"/>
  <c r="B389"/>
  <c r="A389"/>
  <c r="B388"/>
  <c r="A388"/>
  <c r="B387"/>
  <c r="A387"/>
  <c r="B386"/>
  <c r="A386"/>
  <c r="B385"/>
  <c r="A385"/>
  <c r="B384"/>
  <c r="A384"/>
  <c r="B383"/>
  <c r="A383"/>
  <c r="B382"/>
  <c r="A382"/>
  <c r="B381"/>
  <c r="A381"/>
  <c r="B380"/>
  <c r="A380"/>
  <c r="B379"/>
  <c r="A379"/>
  <c r="B378"/>
  <c r="A378"/>
  <c r="B377"/>
  <c r="A377"/>
  <c r="B376"/>
  <c r="A376"/>
  <c r="B375"/>
  <c r="A375"/>
  <c r="B374"/>
  <c r="A374"/>
  <c r="B373"/>
  <c r="A373"/>
  <c r="B372"/>
  <c r="A372"/>
  <c r="B371"/>
  <c r="A371"/>
  <c r="B370"/>
  <c r="A370"/>
  <c r="B369"/>
  <c r="A369"/>
  <c r="B368"/>
  <c r="A368"/>
  <c r="B367"/>
  <c r="A367"/>
  <c r="B366"/>
  <c r="A366"/>
  <c r="B365"/>
  <c r="A365"/>
  <c r="B364"/>
  <c r="A364"/>
  <c r="B363"/>
  <c r="A363"/>
  <c r="B362"/>
  <c r="A362"/>
  <c r="B361"/>
  <c r="A361"/>
  <c r="B360"/>
  <c r="A360"/>
  <c r="B359"/>
  <c r="A359"/>
  <c r="B358"/>
  <c r="A358"/>
  <c r="B357"/>
  <c r="A357"/>
  <c r="B356"/>
  <c r="A356"/>
  <c r="B355"/>
  <c r="A355"/>
  <c r="B354"/>
  <c r="A354"/>
  <c r="B353"/>
  <c r="A353"/>
  <c r="B352"/>
  <c r="A352"/>
  <c r="B351"/>
  <c r="A351"/>
  <c r="B350"/>
  <c r="A350"/>
  <c r="B349"/>
  <c r="A349"/>
  <c r="B348"/>
  <c r="A348"/>
  <c r="B347"/>
  <c r="A347"/>
  <c r="B346"/>
  <c r="A346"/>
  <c r="B345"/>
  <c r="A345"/>
  <c r="B344"/>
  <c r="A344"/>
  <c r="B343"/>
  <c r="A343"/>
  <c r="B342"/>
  <c r="A342"/>
  <c r="B341"/>
  <c r="A341"/>
  <c r="B340"/>
  <c r="A340"/>
  <c r="B339"/>
  <c r="A339"/>
  <c r="B338"/>
  <c r="A338"/>
  <c r="B337"/>
  <c r="A337"/>
  <c r="B336"/>
  <c r="A336"/>
  <c r="B335"/>
  <c r="A335"/>
  <c r="B334"/>
  <c r="A334"/>
  <c r="B333"/>
  <c r="A333"/>
  <c r="B332"/>
  <c r="A332"/>
  <c r="B331"/>
  <c r="A331"/>
  <c r="B330"/>
  <c r="A330"/>
  <c r="B329"/>
  <c r="A329"/>
  <c r="B328"/>
  <c r="A328"/>
  <c r="B327"/>
  <c r="A327"/>
  <c r="B326"/>
  <c r="A326"/>
  <c r="B325"/>
  <c r="A325"/>
  <c r="B324"/>
  <c r="A324"/>
  <c r="B323"/>
  <c r="A323"/>
  <c r="B322"/>
  <c r="A322"/>
  <c r="B321"/>
  <c r="A321"/>
  <c r="B320"/>
  <c r="A320"/>
  <c r="B319"/>
  <c r="A319"/>
  <c r="B318"/>
  <c r="A318"/>
  <c r="B317"/>
  <c r="A317"/>
  <c r="B316"/>
  <c r="A316"/>
  <c r="B315"/>
  <c r="A315"/>
  <c r="B314"/>
  <c r="A314"/>
  <c r="B313"/>
  <c r="A313"/>
  <c r="B312"/>
  <c r="A312"/>
  <c r="B311"/>
  <c r="A311"/>
  <c r="B310"/>
  <c r="A310"/>
  <c r="B309"/>
  <c r="A309"/>
  <c r="B308"/>
  <c r="A308"/>
  <c r="B307"/>
  <c r="A307"/>
  <c r="B306"/>
  <c r="A306"/>
  <c r="B305"/>
  <c r="A305"/>
  <c r="B304"/>
  <c r="A304"/>
  <c r="B303"/>
  <c r="A303"/>
  <c r="B302"/>
  <c r="A302"/>
  <c r="B301"/>
  <c r="A301"/>
  <c r="B300"/>
  <c r="A300"/>
  <c r="B299"/>
  <c r="A299"/>
  <c r="B298"/>
  <c r="A298"/>
  <c r="B297"/>
  <c r="A297"/>
  <c r="B296"/>
  <c r="A296"/>
  <c r="B295"/>
  <c r="A295"/>
  <c r="B294"/>
  <c r="A294"/>
  <c r="B293"/>
  <c r="A293"/>
  <c r="B292"/>
  <c r="A292"/>
  <c r="B291"/>
  <c r="A291"/>
  <c r="B290"/>
  <c r="A290"/>
  <c r="B289"/>
  <c r="A289"/>
  <c r="B288"/>
  <c r="A288"/>
  <c r="B287"/>
  <c r="A287"/>
  <c r="B286"/>
  <c r="A286"/>
  <c r="B285"/>
  <c r="A285"/>
  <c r="B284"/>
  <c r="A284"/>
  <c r="B283"/>
  <c r="A283"/>
  <c r="B282"/>
  <c r="A282"/>
  <c r="B281"/>
  <c r="A281"/>
  <c r="B280"/>
  <c r="A280"/>
  <c r="B279"/>
  <c r="A279"/>
  <c r="B278"/>
  <c r="A278"/>
  <c r="B277"/>
  <c r="A277"/>
  <c r="B276"/>
  <c r="A276"/>
  <c r="B275"/>
  <c r="A275"/>
  <c r="B274"/>
  <c r="A274"/>
  <c r="B273"/>
  <c r="A273"/>
  <c r="B272"/>
  <c r="A272"/>
  <c r="B271"/>
  <c r="A271"/>
  <c r="B270"/>
  <c r="A270"/>
  <c r="B269"/>
  <c r="A269"/>
  <c r="B268"/>
  <c r="A268"/>
  <c r="B267"/>
  <c r="A267"/>
  <c r="B266"/>
  <c r="A266"/>
  <c r="B265"/>
  <c r="A265"/>
  <c r="B264"/>
  <c r="A264"/>
  <c r="B263"/>
  <c r="A263"/>
  <c r="B262"/>
  <c r="A262"/>
  <c r="B261"/>
  <c r="A261"/>
  <c r="B260"/>
  <c r="A260"/>
  <c r="B259"/>
  <c r="A259"/>
  <c r="B258"/>
  <c r="A258"/>
  <c r="B257"/>
  <c r="A257"/>
  <c r="B256"/>
  <c r="A256"/>
  <c r="B255"/>
  <c r="A255"/>
  <c r="B254"/>
  <c r="A254"/>
  <c r="B253"/>
  <c r="A253"/>
  <c r="B252"/>
  <c r="A252"/>
  <c r="B251"/>
  <c r="A251"/>
  <c r="B250"/>
  <c r="A250"/>
  <c r="B249"/>
  <c r="A249"/>
  <c r="B248"/>
  <c r="A248"/>
  <c r="B247"/>
  <c r="A247"/>
  <c r="B246"/>
  <c r="A246"/>
  <c r="B245"/>
  <c r="A245"/>
  <c r="B244"/>
  <c r="A244"/>
  <c r="B243"/>
  <c r="A243"/>
  <c r="B242"/>
  <c r="A242"/>
  <c r="B241"/>
  <c r="A241"/>
  <c r="B240"/>
  <c r="A240"/>
  <c r="B239"/>
  <c r="A239"/>
  <c r="B238"/>
  <c r="A238"/>
  <c r="B237"/>
  <c r="A237"/>
  <c r="B236"/>
  <c r="A236"/>
  <c r="B235"/>
  <c r="A235"/>
  <c r="B234"/>
  <c r="A234"/>
  <c r="B233"/>
  <c r="A233"/>
  <c r="B232"/>
  <c r="A232"/>
  <c r="B231"/>
  <c r="A231"/>
  <c r="B230"/>
  <c r="A230"/>
  <c r="B229"/>
  <c r="A229"/>
  <c r="B228"/>
  <c r="A228"/>
  <c r="B227"/>
  <c r="A227"/>
  <c r="B226"/>
  <c r="A226"/>
  <c r="B225"/>
  <c r="A225"/>
  <c r="B224"/>
  <c r="A224"/>
  <c r="B223"/>
  <c r="A223"/>
  <c r="B222"/>
  <c r="A222"/>
  <c r="B221"/>
  <c r="A221"/>
  <c r="B220"/>
  <c r="A220"/>
  <c r="B219"/>
  <c r="A219"/>
  <c r="B218"/>
  <c r="A218"/>
  <c r="B217"/>
  <c r="A217"/>
  <c r="B216"/>
  <c r="A216"/>
  <c r="B215"/>
  <c r="A215"/>
  <c r="B214"/>
  <c r="A214"/>
  <c r="B213"/>
  <c r="A213"/>
  <c r="B212"/>
  <c r="A212"/>
  <c r="B211"/>
  <c r="A211"/>
  <c r="B210"/>
  <c r="A210"/>
  <c r="B209"/>
  <c r="A209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A146"/>
  <c r="B145"/>
  <c r="A145"/>
  <c r="B144"/>
  <c r="A144"/>
  <c r="B143"/>
  <c r="A143"/>
  <c r="B142"/>
  <c r="A142"/>
  <c r="B141"/>
  <c r="A141"/>
  <c r="B140"/>
  <c r="A140"/>
  <c r="B139"/>
  <c r="A139"/>
  <c r="B138"/>
  <c r="A138"/>
  <c r="B137"/>
  <c r="A137"/>
  <c r="B136"/>
  <c r="A136"/>
  <c r="B135"/>
  <c r="A135"/>
  <c r="B134"/>
  <c r="A134"/>
  <c r="B133"/>
  <c r="A133"/>
  <c r="B132"/>
  <c r="A132"/>
  <c r="B131"/>
  <c r="A131"/>
  <c r="B130"/>
  <c r="A130"/>
  <c r="B129"/>
  <c r="A129"/>
  <c r="B128"/>
  <c r="A128"/>
  <c r="B127"/>
  <c r="A127"/>
  <c r="B126"/>
  <c r="A126"/>
  <c r="B125"/>
  <c r="A125"/>
  <c r="B124"/>
  <c r="A124"/>
  <c r="B123"/>
  <c r="A123"/>
  <c r="B122"/>
  <c r="A122"/>
  <c r="B121"/>
  <c r="A121"/>
  <c r="B120"/>
  <c r="A120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A12" i="3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B11"/>
  <c r="A11"/>
  <c r="M2" i="5" l="1"/>
  <c r="B8" i="3" l="1"/>
  <c r="B7"/>
  <c r="B6"/>
  <c r="B5"/>
  <c r="A1" i="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C274" i="3"/>
  <c r="D274" s="1"/>
  <c r="B266" i="4"/>
  <c r="B267"/>
  <c r="B268"/>
  <c r="B269"/>
  <c r="B270"/>
  <c r="B271"/>
  <c r="B272"/>
  <c r="B273"/>
  <c r="B274"/>
  <c r="B275"/>
  <c r="B276"/>
  <c r="B277"/>
  <c r="B278"/>
  <c r="B279"/>
  <c r="B280"/>
  <c r="B281"/>
  <c r="C290" i="3"/>
  <c r="D290" s="1"/>
  <c r="B282" i="4"/>
  <c r="B283"/>
  <c r="B284"/>
  <c r="B285"/>
  <c r="B286"/>
  <c r="B287"/>
  <c r="B288"/>
  <c r="B289"/>
  <c r="B290"/>
  <c r="B291"/>
  <c r="B292"/>
  <c r="B293"/>
  <c r="B294"/>
  <c r="B295"/>
  <c r="B296"/>
  <c r="B297"/>
  <c r="C306" i="3"/>
  <c r="D306" s="1"/>
  <c r="B298" i="4"/>
  <c r="B299"/>
  <c r="B300"/>
  <c r="B301"/>
  <c r="B302"/>
  <c r="B303"/>
  <c r="B304"/>
  <c r="B305"/>
  <c r="B306"/>
  <c r="B307"/>
  <c r="B308"/>
  <c r="B309"/>
  <c r="B310"/>
  <c r="B311"/>
  <c r="B312"/>
  <c r="B313"/>
  <c r="C322" i="3"/>
  <c r="D322" s="1"/>
  <c r="B314" i="4"/>
  <c r="B315"/>
  <c r="B316"/>
  <c r="B317"/>
  <c r="B318"/>
  <c r="B319"/>
  <c r="B320"/>
  <c r="B321"/>
  <c r="B322"/>
  <c r="B323"/>
  <c r="B324"/>
  <c r="B325"/>
  <c r="B326"/>
  <c r="B327"/>
  <c r="B328"/>
  <c r="B329"/>
  <c r="C338" i="3"/>
  <c r="D338" s="1"/>
  <c r="B330" i="4"/>
  <c r="B331"/>
  <c r="B332"/>
  <c r="B333"/>
  <c r="B334"/>
  <c r="B335"/>
  <c r="B336"/>
  <c r="B337"/>
  <c r="C346" i="3"/>
  <c r="D346" s="1"/>
  <c r="B338" i="4"/>
  <c r="B339"/>
  <c r="B340"/>
  <c r="B341"/>
  <c r="B342"/>
  <c r="C351" i="3"/>
  <c r="D351" s="1"/>
  <c r="B343" i="4"/>
  <c r="B344"/>
  <c r="B345"/>
  <c r="B346"/>
  <c r="C355" i="3"/>
  <c r="D355" s="1"/>
  <c r="B347" i="4"/>
  <c r="B348"/>
  <c r="B349"/>
  <c r="B350"/>
  <c r="C359" i="3"/>
  <c r="D359" s="1"/>
  <c r="B351" i="4"/>
  <c r="B352"/>
  <c r="B353"/>
  <c r="B354"/>
  <c r="C363" i="3"/>
  <c r="D363" s="1"/>
  <c r="B355" i="4"/>
  <c r="B356"/>
  <c r="B357"/>
  <c r="B358"/>
  <c r="C367" i="3"/>
  <c r="D367" s="1"/>
  <c r="B359" i="4"/>
  <c r="B360"/>
  <c r="B361"/>
  <c r="B362"/>
  <c r="C371" i="3"/>
  <c r="D371" s="1"/>
  <c r="B363" i="4"/>
  <c r="B364"/>
  <c r="B365"/>
  <c r="B366"/>
  <c r="C375" i="3"/>
  <c r="D375" s="1"/>
  <c r="B367" i="4"/>
  <c r="B368"/>
  <c r="B369"/>
  <c r="B370"/>
  <c r="C379" i="3"/>
  <c r="D379" s="1"/>
  <c r="B371" i="4"/>
  <c r="B372"/>
  <c r="B373"/>
  <c r="B374"/>
  <c r="C383" i="3"/>
  <c r="D383" s="1"/>
  <c r="B375" i="4"/>
  <c r="B376"/>
  <c r="B377"/>
  <c r="B378"/>
  <c r="C387" i="3"/>
  <c r="D387" s="1"/>
  <c r="B379" i="4"/>
  <c r="B380"/>
  <c r="B381"/>
  <c r="B382"/>
  <c r="C391" i="3"/>
  <c r="D391" s="1"/>
  <c r="B383" i="4"/>
  <c r="B384"/>
  <c r="B385"/>
  <c r="B386"/>
  <c r="C395" i="3"/>
  <c r="D395" s="1"/>
  <c r="B387" i="4"/>
  <c r="B388"/>
  <c r="B389"/>
  <c r="B390"/>
  <c r="C399" i="3"/>
  <c r="D399" s="1"/>
  <c r="B391" i="4"/>
  <c r="B392"/>
  <c r="B393"/>
  <c r="B394"/>
  <c r="C403" i="3"/>
  <c r="D403" s="1"/>
  <c r="B395" i="4"/>
  <c r="B396"/>
  <c r="B397"/>
  <c r="B398"/>
  <c r="C407" i="3"/>
  <c r="D407" s="1"/>
  <c r="B399" i="4"/>
  <c r="B400"/>
  <c r="B401"/>
  <c r="B402"/>
  <c r="C411" i="3"/>
  <c r="D411" s="1"/>
  <c r="B403" i="4"/>
  <c r="B404"/>
  <c r="B405"/>
  <c r="B406"/>
  <c r="C415" i="3"/>
  <c r="D415" s="1"/>
  <c r="B407" i="4"/>
  <c r="B408"/>
  <c r="B409"/>
  <c r="B410"/>
  <c r="C419" i="3"/>
  <c r="D419" s="1"/>
  <c r="B411" i="4"/>
  <c r="B412"/>
  <c r="B413"/>
  <c r="B414"/>
  <c r="C423" i="3"/>
  <c r="D423" s="1"/>
  <c r="B415" i="4"/>
  <c r="B416"/>
  <c r="B417"/>
  <c r="B418"/>
  <c r="C427" i="3"/>
  <c r="D427" s="1"/>
  <c r="B419" i="4"/>
  <c r="B420"/>
  <c r="B421"/>
  <c r="B422"/>
  <c r="C431" i="3"/>
  <c r="D431" s="1"/>
  <c r="B423" i="4"/>
  <c r="B424"/>
  <c r="B425"/>
  <c r="B426"/>
  <c r="C435" i="3"/>
  <c r="D435" s="1"/>
  <c r="B427" i="4"/>
  <c r="B428"/>
  <c r="B429"/>
  <c r="B430"/>
  <c r="C439" i="3"/>
  <c r="D439" s="1"/>
  <c r="B431" i="4"/>
  <c r="B432"/>
  <c r="B433"/>
  <c r="B434"/>
  <c r="C443" i="3"/>
  <c r="D443" s="1"/>
  <c r="B435" i="4"/>
  <c r="B436"/>
  <c r="B437"/>
  <c r="B438"/>
  <c r="C447" i="3"/>
  <c r="D447" s="1"/>
  <c r="B439" i="4"/>
  <c r="B440"/>
  <c r="B441"/>
  <c r="B442"/>
  <c r="C451" i="3"/>
  <c r="D451" s="1"/>
  <c r="B443" i="4"/>
  <c r="B444"/>
  <c r="B445"/>
  <c r="B446"/>
  <c r="C455" i="3"/>
  <c r="D455" s="1"/>
  <c r="B447" i="4"/>
  <c r="B448"/>
  <c r="B449"/>
  <c r="B450"/>
  <c r="C459" i="3"/>
  <c r="D459" s="1"/>
  <c r="B451" i="4"/>
  <c r="B452"/>
  <c r="B453"/>
  <c r="B454"/>
  <c r="C463" i="3"/>
  <c r="D463" s="1"/>
  <c r="B455" i="4"/>
  <c r="B456"/>
  <c r="B457"/>
  <c r="B458"/>
  <c r="C467" i="3"/>
  <c r="D467" s="1"/>
  <c r="B459" i="4"/>
  <c r="B460"/>
  <c r="B461"/>
  <c r="B462"/>
  <c r="C471" i="3"/>
  <c r="D471" s="1"/>
  <c r="B463" i="4"/>
  <c r="B464"/>
  <c r="B465"/>
  <c r="B466"/>
  <c r="C475" i="3"/>
  <c r="D475" s="1"/>
  <c r="B467" i="4"/>
  <c r="B468"/>
  <c r="B469"/>
  <c r="B470"/>
  <c r="C479" i="3"/>
  <c r="D479" s="1"/>
  <c r="B471" i="4"/>
  <c r="B472"/>
  <c r="B473"/>
  <c r="B474"/>
  <c r="C483" i="3"/>
  <c r="D483" s="1"/>
  <c r="B475" i="4"/>
  <c r="B476"/>
  <c r="B477"/>
  <c r="B478"/>
  <c r="C487" i="3"/>
  <c r="D487" s="1"/>
  <c r="B479" i="4"/>
  <c r="B480"/>
  <c r="B481"/>
  <c r="B482"/>
  <c r="C491" i="3"/>
  <c r="D491" s="1"/>
  <c r="B483" i="4"/>
  <c r="B484"/>
  <c r="B485"/>
  <c r="B486"/>
  <c r="C495" i="3"/>
  <c r="D495" s="1"/>
  <c r="B487" i="4"/>
  <c r="B488"/>
  <c r="B489"/>
  <c r="B490"/>
  <c r="B3"/>
  <c r="B10" i="3"/>
  <c r="A10"/>
  <c r="E346" l="1"/>
  <c r="F346" s="1"/>
  <c r="G346" s="1"/>
  <c r="A338" i="4" s="1"/>
  <c r="C477" i="3"/>
  <c r="D477" s="1"/>
  <c r="E477"/>
  <c r="F477" s="1"/>
  <c r="C441"/>
  <c r="D441" s="1"/>
  <c r="G441" s="1"/>
  <c r="A433" i="4" s="1"/>
  <c r="E441" i="3"/>
  <c r="F441" s="1"/>
  <c r="C437"/>
  <c r="D437" s="1"/>
  <c r="E437"/>
  <c r="F437" s="1"/>
  <c r="C433"/>
  <c r="D433" s="1"/>
  <c r="E433"/>
  <c r="F433" s="1"/>
  <c r="C429"/>
  <c r="D429" s="1"/>
  <c r="E429"/>
  <c r="F429" s="1"/>
  <c r="C409"/>
  <c r="D409" s="1"/>
  <c r="G409" s="1"/>
  <c r="A401" i="4" s="1"/>
  <c r="E409" i="3"/>
  <c r="F409" s="1"/>
  <c r="C405"/>
  <c r="D405" s="1"/>
  <c r="G405" s="1"/>
  <c r="A397" i="4" s="1"/>
  <c r="E405" i="3"/>
  <c r="F405" s="1"/>
  <c r="C393"/>
  <c r="D393" s="1"/>
  <c r="E393"/>
  <c r="F393" s="1"/>
  <c r="C389"/>
  <c r="D389" s="1"/>
  <c r="E389"/>
  <c r="F389" s="1"/>
  <c r="C377"/>
  <c r="D377" s="1"/>
  <c r="G377" s="1"/>
  <c r="A369" i="4" s="1"/>
  <c r="E377" i="3"/>
  <c r="F377" s="1"/>
  <c r="C349"/>
  <c r="D349" s="1"/>
  <c r="G349" s="1"/>
  <c r="A341" i="4" s="1"/>
  <c r="E349" i="3"/>
  <c r="F349" s="1"/>
  <c r="C341"/>
  <c r="D341" s="1"/>
  <c r="E341"/>
  <c r="F341" s="1"/>
  <c r="C331"/>
  <c r="D331" s="1"/>
  <c r="E331"/>
  <c r="F331" s="1"/>
  <c r="C496"/>
  <c r="D496" s="1"/>
  <c r="G496" s="1"/>
  <c r="A488" i="4" s="1"/>
  <c r="E496" i="3"/>
  <c r="F496" s="1"/>
  <c r="C494"/>
  <c r="D494" s="1"/>
  <c r="G494" s="1"/>
  <c r="A486" i="4" s="1"/>
  <c r="E494" i="3"/>
  <c r="F494" s="1"/>
  <c r="C490"/>
  <c r="D490" s="1"/>
  <c r="E490"/>
  <c r="F490" s="1"/>
  <c r="C486"/>
  <c r="D486" s="1"/>
  <c r="E486"/>
  <c r="F486" s="1"/>
  <c r="C482"/>
  <c r="D482" s="1"/>
  <c r="G482" s="1"/>
  <c r="A474" i="4" s="1"/>
  <c r="E482" i="3"/>
  <c r="F482" s="1"/>
  <c r="C478"/>
  <c r="D478" s="1"/>
  <c r="G478" s="1"/>
  <c r="A470" i="4" s="1"/>
  <c r="E478" i="3"/>
  <c r="F478" s="1"/>
  <c r="C476"/>
  <c r="D476" s="1"/>
  <c r="E476"/>
  <c r="F476" s="1"/>
  <c r="C472"/>
  <c r="D472" s="1"/>
  <c r="E472"/>
  <c r="F472" s="1"/>
  <c r="C468"/>
  <c r="D468" s="1"/>
  <c r="G468" s="1"/>
  <c r="A460" i="4" s="1"/>
  <c r="E468" i="3"/>
  <c r="F468" s="1"/>
  <c r="C464"/>
  <c r="D464" s="1"/>
  <c r="G464" s="1"/>
  <c r="A456" i="4" s="1"/>
  <c r="E464" i="3"/>
  <c r="F464" s="1"/>
  <c r="C462"/>
  <c r="D462" s="1"/>
  <c r="E462"/>
  <c r="F462" s="1"/>
  <c r="C458"/>
  <c r="D458" s="1"/>
  <c r="E458"/>
  <c r="F458" s="1"/>
  <c r="C454"/>
  <c r="D454" s="1"/>
  <c r="G454" s="1"/>
  <c r="A446" i="4" s="1"/>
  <c r="E454" i="3"/>
  <c r="F454" s="1"/>
  <c r="C450"/>
  <c r="D450" s="1"/>
  <c r="G450" s="1"/>
  <c r="A442" i="4" s="1"/>
  <c r="E450" i="3"/>
  <c r="F450" s="1"/>
  <c r="C446"/>
  <c r="D446" s="1"/>
  <c r="E446"/>
  <c r="F446" s="1"/>
  <c r="C442"/>
  <c r="D442" s="1"/>
  <c r="E442"/>
  <c r="F442" s="1"/>
  <c r="C438"/>
  <c r="D438" s="1"/>
  <c r="G438" s="1"/>
  <c r="A430" i="4" s="1"/>
  <c r="E438" i="3"/>
  <c r="F438" s="1"/>
  <c r="C434"/>
  <c r="D434" s="1"/>
  <c r="G434" s="1"/>
  <c r="A426" i="4" s="1"/>
  <c r="E434" i="3"/>
  <c r="F434" s="1"/>
  <c r="C430"/>
  <c r="D430" s="1"/>
  <c r="E430"/>
  <c r="F430" s="1"/>
  <c r="C426"/>
  <c r="D426" s="1"/>
  <c r="E426"/>
  <c r="F426" s="1"/>
  <c r="C420"/>
  <c r="D420" s="1"/>
  <c r="G420" s="1"/>
  <c r="A412" i="4" s="1"/>
  <c r="E420" i="3"/>
  <c r="F420" s="1"/>
  <c r="C414"/>
  <c r="D414" s="1"/>
  <c r="G414" s="1"/>
  <c r="A406" i="4" s="1"/>
  <c r="E414" i="3"/>
  <c r="F414" s="1"/>
  <c r="C394"/>
  <c r="D394" s="1"/>
  <c r="E394"/>
  <c r="F394" s="1"/>
  <c r="E483"/>
  <c r="F483" s="1"/>
  <c r="G483" s="1"/>
  <c r="A475" i="4" s="1"/>
  <c r="E467" i="3"/>
  <c r="F467" s="1"/>
  <c r="G467" s="1"/>
  <c r="A459" i="4" s="1"/>
  <c r="E451" i="3"/>
  <c r="F451" s="1"/>
  <c r="G451" s="1"/>
  <c r="A443" i="4" s="1"/>
  <c r="E435" i="3"/>
  <c r="F435" s="1"/>
  <c r="G435" s="1"/>
  <c r="A427" i="4" s="1"/>
  <c r="E419" i="3"/>
  <c r="F419" s="1"/>
  <c r="G419" s="1"/>
  <c r="A411" i="4" s="1"/>
  <c r="E403" i="3"/>
  <c r="F403" s="1"/>
  <c r="G403" s="1"/>
  <c r="A395" i="4" s="1"/>
  <c r="E387" i="3"/>
  <c r="F387" s="1"/>
  <c r="G387" s="1"/>
  <c r="A379" i="4" s="1"/>
  <c r="E371" i="3"/>
  <c r="F371" s="1"/>
  <c r="G371" s="1"/>
  <c r="A363" i="4" s="1"/>
  <c r="E355" i="3"/>
  <c r="F355" s="1"/>
  <c r="G355" s="1"/>
  <c r="A347" i="4" s="1"/>
  <c r="E322" i="3"/>
  <c r="F322" s="1"/>
  <c r="G322" s="1"/>
  <c r="A314" i="4" s="1"/>
  <c r="C497" i="3"/>
  <c r="D497" s="1"/>
  <c r="G497" s="1"/>
  <c r="A489" i="4" s="1"/>
  <c r="E497" i="3"/>
  <c r="F497" s="1"/>
  <c r="C493"/>
  <c r="D493" s="1"/>
  <c r="G493" s="1"/>
  <c r="A485" i="4" s="1"/>
  <c r="E493" i="3"/>
  <c r="F493" s="1"/>
  <c r="C461"/>
  <c r="D461" s="1"/>
  <c r="E461"/>
  <c r="F461" s="1"/>
  <c r="C329"/>
  <c r="D329" s="1"/>
  <c r="E329"/>
  <c r="F329" s="1"/>
  <c r="C327"/>
  <c r="D327" s="1"/>
  <c r="G327" s="1"/>
  <c r="A319" i="4" s="1"/>
  <c r="E327" i="3"/>
  <c r="F327" s="1"/>
  <c r="C325"/>
  <c r="D325" s="1"/>
  <c r="G325" s="1"/>
  <c r="A317" i="4" s="1"/>
  <c r="E325" i="3"/>
  <c r="F325" s="1"/>
  <c r="C323"/>
  <c r="D323" s="1"/>
  <c r="E323"/>
  <c r="F323" s="1"/>
  <c r="C321"/>
  <c r="D321" s="1"/>
  <c r="E321"/>
  <c r="F321" s="1"/>
  <c r="C319"/>
  <c r="D319" s="1"/>
  <c r="G319" s="1"/>
  <c r="A311" i="4" s="1"/>
  <c r="E319" i="3"/>
  <c r="F319" s="1"/>
  <c r="C317"/>
  <c r="D317" s="1"/>
  <c r="G317" s="1"/>
  <c r="A309" i="4" s="1"/>
  <c r="E317" i="3"/>
  <c r="F317" s="1"/>
  <c r="C315"/>
  <c r="D315" s="1"/>
  <c r="E315"/>
  <c r="F315" s="1"/>
  <c r="C313"/>
  <c r="D313" s="1"/>
  <c r="E313"/>
  <c r="F313" s="1"/>
  <c r="C311"/>
  <c r="D311" s="1"/>
  <c r="G311" s="1"/>
  <c r="A303" i="4" s="1"/>
  <c r="E311" i="3"/>
  <c r="F311" s="1"/>
  <c r="C309"/>
  <c r="D309" s="1"/>
  <c r="G309" s="1"/>
  <c r="A301" i="4" s="1"/>
  <c r="E309" i="3"/>
  <c r="F309" s="1"/>
  <c r="C307"/>
  <c r="D307" s="1"/>
  <c r="E307"/>
  <c r="F307" s="1"/>
  <c r="C305"/>
  <c r="D305" s="1"/>
  <c r="E305"/>
  <c r="F305" s="1"/>
  <c r="C303"/>
  <c r="D303" s="1"/>
  <c r="G303" s="1"/>
  <c r="A295" i="4" s="1"/>
  <c r="E303" i="3"/>
  <c r="F303" s="1"/>
  <c r="C301"/>
  <c r="D301" s="1"/>
  <c r="G301" s="1"/>
  <c r="A293" i="4" s="1"/>
  <c r="E301" i="3"/>
  <c r="F301" s="1"/>
  <c r="C299"/>
  <c r="D299" s="1"/>
  <c r="E299"/>
  <c r="F299" s="1"/>
  <c r="C297"/>
  <c r="D297" s="1"/>
  <c r="E297"/>
  <c r="F297" s="1"/>
  <c r="C295"/>
  <c r="D295" s="1"/>
  <c r="G295" s="1"/>
  <c r="A287" i="4" s="1"/>
  <c r="E295" i="3"/>
  <c r="F295" s="1"/>
  <c r="C293"/>
  <c r="D293" s="1"/>
  <c r="G293" s="1"/>
  <c r="A285" i="4" s="1"/>
  <c r="E293" i="3"/>
  <c r="F293" s="1"/>
  <c r="C291"/>
  <c r="D291" s="1"/>
  <c r="E291"/>
  <c r="F291" s="1"/>
  <c r="C289"/>
  <c r="D289" s="1"/>
  <c r="E289"/>
  <c r="F289" s="1"/>
  <c r="C287"/>
  <c r="D287" s="1"/>
  <c r="G287" s="1"/>
  <c r="A279" i="4" s="1"/>
  <c r="E287" i="3"/>
  <c r="F287" s="1"/>
  <c r="C285"/>
  <c r="D285" s="1"/>
  <c r="G285" s="1"/>
  <c r="A277" i="4" s="1"/>
  <c r="E285" i="3"/>
  <c r="F285" s="1"/>
  <c r="C283"/>
  <c r="D283" s="1"/>
  <c r="E283"/>
  <c r="F283" s="1"/>
  <c r="C281"/>
  <c r="D281" s="1"/>
  <c r="E281"/>
  <c r="F281" s="1"/>
  <c r="C279"/>
  <c r="D279" s="1"/>
  <c r="G279" s="1"/>
  <c r="A271" i="4" s="1"/>
  <c r="E279" i="3"/>
  <c r="F279" s="1"/>
  <c r="C277"/>
  <c r="D277" s="1"/>
  <c r="G277" s="1"/>
  <c r="A269" i="4" s="1"/>
  <c r="E277" i="3"/>
  <c r="F277" s="1"/>
  <c r="C275"/>
  <c r="D275" s="1"/>
  <c r="E275"/>
  <c r="F275" s="1"/>
  <c r="C273"/>
  <c r="D273" s="1"/>
  <c r="E273"/>
  <c r="F273" s="1"/>
  <c r="C271"/>
  <c r="D271" s="1"/>
  <c r="G271" s="1"/>
  <c r="A263" i="4" s="1"/>
  <c r="E271" i="3"/>
  <c r="F271" s="1"/>
  <c r="C269"/>
  <c r="D269" s="1"/>
  <c r="G269" s="1"/>
  <c r="A261" i="4" s="1"/>
  <c r="E269" i="3"/>
  <c r="F269" s="1"/>
  <c r="C267"/>
  <c r="D267" s="1"/>
  <c r="E267"/>
  <c r="F267" s="1"/>
  <c r="C265"/>
  <c r="D265" s="1"/>
  <c r="E265"/>
  <c r="F265" s="1"/>
  <c r="C263"/>
  <c r="D263" s="1"/>
  <c r="G263" s="1"/>
  <c r="A255" i="4" s="1"/>
  <c r="E263" i="3"/>
  <c r="F263" s="1"/>
  <c r="C261"/>
  <c r="D261" s="1"/>
  <c r="G261" s="1"/>
  <c r="A253" i="4" s="1"/>
  <c r="E261" i="3"/>
  <c r="F261" s="1"/>
  <c r="C259"/>
  <c r="D259" s="1"/>
  <c r="E259"/>
  <c r="F259" s="1"/>
  <c r="C257"/>
  <c r="D257" s="1"/>
  <c r="E257"/>
  <c r="F257" s="1"/>
  <c r="C255"/>
  <c r="D255" s="1"/>
  <c r="G255" s="1"/>
  <c r="A247" i="4" s="1"/>
  <c r="E255" i="3"/>
  <c r="F255" s="1"/>
  <c r="C253"/>
  <c r="D253" s="1"/>
  <c r="G253" s="1"/>
  <c r="A245" i="4" s="1"/>
  <c r="E253" i="3"/>
  <c r="F253" s="1"/>
  <c r="C251"/>
  <c r="D251" s="1"/>
  <c r="E251"/>
  <c r="F251" s="1"/>
  <c r="C249"/>
  <c r="D249" s="1"/>
  <c r="E249"/>
  <c r="F249" s="1"/>
  <c r="C247"/>
  <c r="D247" s="1"/>
  <c r="G247" s="1"/>
  <c r="A239" i="4" s="1"/>
  <c r="E247" i="3"/>
  <c r="F247" s="1"/>
  <c r="C245"/>
  <c r="D245" s="1"/>
  <c r="G245" s="1"/>
  <c r="A237" i="4" s="1"/>
  <c r="E245" i="3"/>
  <c r="F245" s="1"/>
  <c r="C243"/>
  <c r="D243" s="1"/>
  <c r="E243"/>
  <c r="F243" s="1"/>
  <c r="C241"/>
  <c r="D241" s="1"/>
  <c r="E241"/>
  <c r="F241" s="1"/>
  <c r="C239"/>
  <c r="D239" s="1"/>
  <c r="G239" s="1"/>
  <c r="A231" i="4" s="1"/>
  <c r="E239" i="3"/>
  <c r="F239" s="1"/>
  <c r="C237"/>
  <c r="D237" s="1"/>
  <c r="G237" s="1"/>
  <c r="A229" i="4" s="1"/>
  <c r="E237" i="3"/>
  <c r="F237" s="1"/>
  <c r="C235"/>
  <c r="D235" s="1"/>
  <c r="E235"/>
  <c r="F235" s="1"/>
  <c r="C233"/>
  <c r="D233" s="1"/>
  <c r="E233"/>
  <c r="F233" s="1"/>
  <c r="C231"/>
  <c r="D231" s="1"/>
  <c r="G231" s="1"/>
  <c r="A223" i="4" s="1"/>
  <c r="E231" i="3"/>
  <c r="F231" s="1"/>
  <c r="C229"/>
  <c r="D229" s="1"/>
  <c r="G229" s="1"/>
  <c r="A221" i="4" s="1"/>
  <c r="E229" i="3"/>
  <c r="F229" s="1"/>
  <c r="C227"/>
  <c r="D227" s="1"/>
  <c r="E227"/>
  <c r="F227" s="1"/>
  <c r="C225"/>
  <c r="D225" s="1"/>
  <c r="E225"/>
  <c r="F225" s="1"/>
  <c r="C223"/>
  <c r="D223" s="1"/>
  <c r="G223" s="1"/>
  <c r="A215" i="4" s="1"/>
  <c r="E223" i="3"/>
  <c r="F223" s="1"/>
  <c r="C221"/>
  <c r="D221" s="1"/>
  <c r="G221" s="1"/>
  <c r="A213" i="4" s="1"/>
  <c r="E221" i="3"/>
  <c r="F221" s="1"/>
  <c r="C219"/>
  <c r="D219" s="1"/>
  <c r="E219"/>
  <c r="F219" s="1"/>
  <c r="C217"/>
  <c r="D217" s="1"/>
  <c r="E217"/>
  <c r="F217" s="1"/>
  <c r="C215"/>
  <c r="D215" s="1"/>
  <c r="G215" s="1"/>
  <c r="A207" i="4" s="1"/>
  <c r="E215" i="3"/>
  <c r="F215" s="1"/>
  <c r="C213"/>
  <c r="D213" s="1"/>
  <c r="G213" s="1"/>
  <c r="A205" i="4" s="1"/>
  <c r="E213" i="3"/>
  <c r="F213" s="1"/>
  <c r="C211"/>
  <c r="D211" s="1"/>
  <c r="E211"/>
  <c r="F211" s="1"/>
  <c r="C209"/>
  <c r="D209" s="1"/>
  <c r="E209"/>
  <c r="F209" s="1"/>
  <c r="C207"/>
  <c r="D207" s="1"/>
  <c r="G207" s="1"/>
  <c r="A199" i="4" s="1"/>
  <c r="E207" i="3"/>
  <c r="F207" s="1"/>
  <c r="C205"/>
  <c r="D205" s="1"/>
  <c r="G205" s="1"/>
  <c r="A197" i="4" s="1"/>
  <c r="E205" i="3"/>
  <c r="F205" s="1"/>
  <c r="C203"/>
  <c r="D203" s="1"/>
  <c r="E203"/>
  <c r="F203" s="1"/>
  <c r="C201"/>
  <c r="D201" s="1"/>
  <c r="E201"/>
  <c r="F201" s="1"/>
  <c r="C199"/>
  <c r="D199" s="1"/>
  <c r="G199" s="1"/>
  <c r="A191" i="4" s="1"/>
  <c r="E199" i="3"/>
  <c r="F199" s="1"/>
  <c r="C197"/>
  <c r="D197" s="1"/>
  <c r="G197" s="1"/>
  <c r="A189" i="4" s="1"/>
  <c r="E197" i="3"/>
  <c r="F197" s="1"/>
  <c r="C195"/>
  <c r="D195" s="1"/>
  <c r="E195"/>
  <c r="F195" s="1"/>
  <c r="C193"/>
  <c r="D193" s="1"/>
  <c r="E193"/>
  <c r="F193" s="1"/>
  <c r="C191"/>
  <c r="D191" s="1"/>
  <c r="G191" s="1"/>
  <c r="A183" i="4" s="1"/>
  <c r="E191" i="3"/>
  <c r="F191" s="1"/>
  <c r="C189"/>
  <c r="D189" s="1"/>
  <c r="G189" s="1"/>
  <c r="A181" i="4" s="1"/>
  <c r="E189" i="3"/>
  <c r="F189" s="1"/>
  <c r="C187"/>
  <c r="D187" s="1"/>
  <c r="E187"/>
  <c r="F187" s="1"/>
  <c r="C185"/>
  <c r="D185" s="1"/>
  <c r="E185"/>
  <c r="F185" s="1"/>
  <c r="C183"/>
  <c r="D183" s="1"/>
  <c r="G183" s="1"/>
  <c r="A175" i="4" s="1"/>
  <c r="E183" i="3"/>
  <c r="F183" s="1"/>
  <c r="C181"/>
  <c r="D181" s="1"/>
  <c r="G181" s="1"/>
  <c r="A173" i="4" s="1"/>
  <c r="E181" i="3"/>
  <c r="F181" s="1"/>
  <c r="C179"/>
  <c r="D179" s="1"/>
  <c r="E179"/>
  <c r="F179" s="1"/>
  <c r="C177"/>
  <c r="D177" s="1"/>
  <c r="E177"/>
  <c r="F177" s="1"/>
  <c r="C175"/>
  <c r="D175" s="1"/>
  <c r="G175" s="1"/>
  <c r="A167" i="4" s="1"/>
  <c r="E175" i="3"/>
  <c r="F175" s="1"/>
  <c r="C173"/>
  <c r="D173" s="1"/>
  <c r="G173" s="1"/>
  <c r="A165" i="4" s="1"/>
  <c r="E173" i="3"/>
  <c r="F173" s="1"/>
  <c r="C171"/>
  <c r="D171" s="1"/>
  <c r="E171"/>
  <c r="F171" s="1"/>
  <c r="C169"/>
  <c r="D169" s="1"/>
  <c r="E169"/>
  <c r="F169" s="1"/>
  <c r="C167"/>
  <c r="D167" s="1"/>
  <c r="G167" s="1"/>
  <c r="A159" i="4" s="1"/>
  <c r="E167" i="3"/>
  <c r="F167" s="1"/>
  <c r="C165"/>
  <c r="D165" s="1"/>
  <c r="G165" s="1"/>
  <c r="A157" i="4" s="1"/>
  <c r="E165" i="3"/>
  <c r="F165" s="1"/>
  <c r="C163"/>
  <c r="D163" s="1"/>
  <c r="E163"/>
  <c r="F163" s="1"/>
  <c r="C161"/>
  <c r="D161" s="1"/>
  <c r="E161"/>
  <c r="F161" s="1"/>
  <c r="C159"/>
  <c r="D159" s="1"/>
  <c r="G159" s="1"/>
  <c r="A151" i="4" s="1"/>
  <c r="E159" i="3"/>
  <c r="F159" s="1"/>
  <c r="C157"/>
  <c r="D157" s="1"/>
  <c r="G157" s="1"/>
  <c r="A149" i="4" s="1"/>
  <c r="E157" i="3"/>
  <c r="F157" s="1"/>
  <c r="C155"/>
  <c r="D155" s="1"/>
  <c r="E155"/>
  <c r="F155" s="1"/>
  <c r="C153"/>
  <c r="D153" s="1"/>
  <c r="E153"/>
  <c r="F153" s="1"/>
  <c r="C151"/>
  <c r="D151" s="1"/>
  <c r="G151" s="1"/>
  <c r="A143" i="4" s="1"/>
  <c r="E151" i="3"/>
  <c r="F151" s="1"/>
  <c r="C149"/>
  <c r="D149" s="1"/>
  <c r="G149" s="1"/>
  <c r="A141" i="4" s="1"/>
  <c r="E149" i="3"/>
  <c r="F149" s="1"/>
  <c r="C147"/>
  <c r="D147" s="1"/>
  <c r="E147"/>
  <c r="F147" s="1"/>
  <c r="C145"/>
  <c r="D145" s="1"/>
  <c r="E145"/>
  <c r="F145" s="1"/>
  <c r="C143"/>
  <c r="D143" s="1"/>
  <c r="G143" s="1"/>
  <c r="A135" i="4" s="1"/>
  <c r="E143" i="3"/>
  <c r="F143" s="1"/>
  <c r="C141"/>
  <c r="D141" s="1"/>
  <c r="G141" s="1"/>
  <c r="A133" i="4" s="1"/>
  <c r="E141" i="3"/>
  <c r="F141" s="1"/>
  <c r="C139"/>
  <c r="D139" s="1"/>
  <c r="E139"/>
  <c r="F139" s="1"/>
  <c r="C137"/>
  <c r="D137" s="1"/>
  <c r="E137"/>
  <c r="F137" s="1"/>
  <c r="C135"/>
  <c r="D135" s="1"/>
  <c r="G135" s="1"/>
  <c r="A127" i="4" s="1"/>
  <c r="E135" i="3"/>
  <c r="F135" s="1"/>
  <c r="C133"/>
  <c r="D133" s="1"/>
  <c r="G133" s="1"/>
  <c r="A125" i="4" s="1"/>
  <c r="E133" i="3"/>
  <c r="F133" s="1"/>
  <c r="C131"/>
  <c r="D131" s="1"/>
  <c r="E131"/>
  <c r="F131" s="1"/>
  <c r="C129"/>
  <c r="D129" s="1"/>
  <c r="E129"/>
  <c r="F129" s="1"/>
  <c r="C127"/>
  <c r="D127" s="1"/>
  <c r="G127" s="1"/>
  <c r="A119" i="4" s="1"/>
  <c r="E127" i="3"/>
  <c r="F127" s="1"/>
  <c r="C125"/>
  <c r="D125" s="1"/>
  <c r="G125" s="1"/>
  <c r="A117" i="4" s="1"/>
  <c r="E125" i="3"/>
  <c r="F125" s="1"/>
  <c r="C123"/>
  <c r="D123" s="1"/>
  <c r="E123"/>
  <c r="F123" s="1"/>
  <c r="C121"/>
  <c r="D121" s="1"/>
  <c r="E121"/>
  <c r="F121" s="1"/>
  <c r="C119"/>
  <c r="D119" s="1"/>
  <c r="G119" s="1"/>
  <c r="A111" i="4" s="1"/>
  <c r="E119" i="3"/>
  <c r="F119" s="1"/>
  <c r="C117"/>
  <c r="D117" s="1"/>
  <c r="G117" s="1"/>
  <c r="A109" i="4" s="1"/>
  <c r="E117" i="3"/>
  <c r="F117" s="1"/>
  <c r="C115"/>
  <c r="D115" s="1"/>
  <c r="E115"/>
  <c r="F115" s="1"/>
  <c r="C113"/>
  <c r="D113" s="1"/>
  <c r="E113"/>
  <c r="F113" s="1"/>
  <c r="C111"/>
  <c r="D111" s="1"/>
  <c r="G111" s="1"/>
  <c r="A103" i="4" s="1"/>
  <c r="E111" i="3"/>
  <c r="F111" s="1"/>
  <c r="C109"/>
  <c r="D109" s="1"/>
  <c r="G109" s="1"/>
  <c r="A101" i="4" s="1"/>
  <c r="E109" i="3"/>
  <c r="F109" s="1"/>
  <c r="C107"/>
  <c r="D107" s="1"/>
  <c r="E107"/>
  <c r="F107" s="1"/>
  <c r="C105"/>
  <c r="D105" s="1"/>
  <c r="E105"/>
  <c r="F105" s="1"/>
  <c r="C103"/>
  <c r="D103" s="1"/>
  <c r="G103" s="1"/>
  <c r="A95" i="4" s="1"/>
  <c r="E103" i="3"/>
  <c r="F103" s="1"/>
  <c r="C101"/>
  <c r="D101" s="1"/>
  <c r="G101" s="1"/>
  <c r="A93" i="4" s="1"/>
  <c r="E101" i="3"/>
  <c r="F101" s="1"/>
  <c r="C99"/>
  <c r="D99" s="1"/>
  <c r="E99"/>
  <c r="F99" s="1"/>
  <c r="C97"/>
  <c r="D97" s="1"/>
  <c r="E97"/>
  <c r="F97" s="1"/>
  <c r="C95"/>
  <c r="D95" s="1"/>
  <c r="G95" s="1"/>
  <c r="A87" i="4" s="1"/>
  <c r="E95" i="3"/>
  <c r="F95" s="1"/>
  <c r="C93"/>
  <c r="D93" s="1"/>
  <c r="G93" s="1"/>
  <c r="A85" i="4" s="1"/>
  <c r="E93" i="3"/>
  <c r="F93" s="1"/>
  <c r="C91"/>
  <c r="D91" s="1"/>
  <c r="E91"/>
  <c r="F91" s="1"/>
  <c r="C89"/>
  <c r="D89" s="1"/>
  <c r="E89"/>
  <c r="F89" s="1"/>
  <c r="C87"/>
  <c r="D87" s="1"/>
  <c r="G87" s="1"/>
  <c r="A79" i="4" s="1"/>
  <c r="E87" i="3"/>
  <c r="F87" s="1"/>
  <c r="C85"/>
  <c r="D85" s="1"/>
  <c r="G85" s="1"/>
  <c r="A77" i="4" s="1"/>
  <c r="E85" i="3"/>
  <c r="F85" s="1"/>
  <c r="C83"/>
  <c r="D83" s="1"/>
  <c r="E83"/>
  <c r="F83" s="1"/>
  <c r="C81"/>
  <c r="D81" s="1"/>
  <c r="E81"/>
  <c r="F81" s="1"/>
  <c r="C79"/>
  <c r="D79" s="1"/>
  <c r="G79" s="1"/>
  <c r="A71" i="4" s="1"/>
  <c r="E79" i="3"/>
  <c r="F79" s="1"/>
  <c r="C77"/>
  <c r="D77" s="1"/>
  <c r="G77" s="1"/>
  <c r="A69" i="4" s="1"/>
  <c r="E77" i="3"/>
  <c r="F77" s="1"/>
  <c r="C75"/>
  <c r="D75" s="1"/>
  <c r="E75"/>
  <c r="F75" s="1"/>
  <c r="C73"/>
  <c r="D73" s="1"/>
  <c r="E73"/>
  <c r="F73" s="1"/>
  <c r="C71"/>
  <c r="D71" s="1"/>
  <c r="G71" s="1"/>
  <c r="A63" i="4" s="1"/>
  <c r="E71" i="3"/>
  <c r="F71" s="1"/>
  <c r="C69"/>
  <c r="D69" s="1"/>
  <c r="G69" s="1"/>
  <c r="A61" i="4" s="1"/>
  <c r="E69" i="3"/>
  <c r="F69" s="1"/>
  <c r="C67"/>
  <c r="D67" s="1"/>
  <c r="E67"/>
  <c r="F67" s="1"/>
  <c r="C65"/>
  <c r="D65" s="1"/>
  <c r="E65"/>
  <c r="F65" s="1"/>
  <c r="C63"/>
  <c r="D63" s="1"/>
  <c r="G63" s="1"/>
  <c r="A55" i="4" s="1"/>
  <c r="E63" i="3"/>
  <c r="F63" s="1"/>
  <c r="C61"/>
  <c r="D61" s="1"/>
  <c r="G61" s="1"/>
  <c r="A53" i="4" s="1"/>
  <c r="E61" i="3"/>
  <c r="F61" s="1"/>
  <c r="C59"/>
  <c r="D59" s="1"/>
  <c r="E59"/>
  <c r="F59" s="1"/>
  <c r="C57"/>
  <c r="D57" s="1"/>
  <c r="E57"/>
  <c r="F57" s="1"/>
  <c r="C55"/>
  <c r="D55" s="1"/>
  <c r="G55" s="1"/>
  <c r="A47" i="4" s="1"/>
  <c r="E55" i="3"/>
  <c r="F55" s="1"/>
  <c r="C53"/>
  <c r="D53" s="1"/>
  <c r="G53" s="1"/>
  <c r="A45" i="4" s="1"/>
  <c r="E53" i="3"/>
  <c r="F53" s="1"/>
  <c r="C51"/>
  <c r="D51" s="1"/>
  <c r="E51"/>
  <c r="F51" s="1"/>
  <c r="C49"/>
  <c r="D49" s="1"/>
  <c r="E49"/>
  <c r="F49" s="1"/>
  <c r="C47"/>
  <c r="D47" s="1"/>
  <c r="G47" s="1"/>
  <c r="A39" i="4" s="1"/>
  <c r="E47" i="3"/>
  <c r="F47" s="1"/>
  <c r="C45"/>
  <c r="D45" s="1"/>
  <c r="G45" s="1"/>
  <c r="A37" i="4" s="1"/>
  <c r="E45" i="3"/>
  <c r="F45" s="1"/>
  <c r="C43"/>
  <c r="D43" s="1"/>
  <c r="E43"/>
  <c r="F43" s="1"/>
  <c r="C41"/>
  <c r="D41" s="1"/>
  <c r="E41"/>
  <c r="F41" s="1"/>
  <c r="C39"/>
  <c r="D39" s="1"/>
  <c r="G39" s="1"/>
  <c r="A31" i="4" s="1"/>
  <c r="E39" i="3"/>
  <c r="F39" s="1"/>
  <c r="C37"/>
  <c r="D37" s="1"/>
  <c r="G37" s="1"/>
  <c r="A29" i="4" s="1"/>
  <c r="E37" i="3"/>
  <c r="F37" s="1"/>
  <c r="C35"/>
  <c r="D35" s="1"/>
  <c r="E35"/>
  <c r="F35" s="1"/>
  <c r="C33"/>
  <c r="D33" s="1"/>
  <c r="E33"/>
  <c r="F33" s="1"/>
  <c r="C31"/>
  <c r="D31" s="1"/>
  <c r="G31" s="1"/>
  <c r="A23" i="4" s="1"/>
  <c r="E31" i="3"/>
  <c r="F31" s="1"/>
  <c r="C29"/>
  <c r="D29" s="1"/>
  <c r="G29" s="1"/>
  <c r="A21" i="4" s="1"/>
  <c r="E29" i="3"/>
  <c r="F29" s="1"/>
  <c r="C27"/>
  <c r="D27" s="1"/>
  <c r="E27"/>
  <c r="F27" s="1"/>
  <c r="C25"/>
  <c r="D25" s="1"/>
  <c r="E25"/>
  <c r="F25" s="1"/>
  <c r="C23"/>
  <c r="D23" s="1"/>
  <c r="G23" s="1"/>
  <c r="A15" i="4" s="1"/>
  <c r="E23" i="3"/>
  <c r="F23" s="1"/>
  <c r="C21"/>
  <c r="D21" s="1"/>
  <c r="G21" s="1"/>
  <c r="A13" i="4" s="1"/>
  <c r="E21" i="3"/>
  <c r="F21" s="1"/>
  <c r="C19"/>
  <c r="D19" s="1"/>
  <c r="E19"/>
  <c r="F19" s="1"/>
  <c r="C17"/>
  <c r="D17" s="1"/>
  <c r="E17"/>
  <c r="F17" s="1"/>
  <c r="C15"/>
  <c r="D15" s="1"/>
  <c r="G15" s="1"/>
  <c r="A7" i="4" s="1"/>
  <c r="E15" i="3"/>
  <c r="F15" s="1"/>
  <c r="C13"/>
  <c r="D13" s="1"/>
  <c r="G13" s="1"/>
  <c r="A5" i="4" s="1"/>
  <c r="E13" i="3"/>
  <c r="F13" s="1"/>
  <c r="E495"/>
  <c r="F495" s="1"/>
  <c r="G495" s="1"/>
  <c r="A487" i="4" s="1"/>
  <c r="E479" i="3"/>
  <c r="F479" s="1"/>
  <c r="G479" s="1"/>
  <c r="A471" i="4" s="1"/>
  <c r="E463" i="3"/>
  <c r="F463" s="1"/>
  <c r="G463" s="1"/>
  <c r="A455" i="4" s="1"/>
  <c r="E447" i="3"/>
  <c r="F447" s="1"/>
  <c r="G447" s="1"/>
  <c r="A439" i="4" s="1"/>
  <c r="E431" i="3"/>
  <c r="F431" s="1"/>
  <c r="G431" s="1"/>
  <c r="A423" i="4" s="1"/>
  <c r="E415" i="3"/>
  <c r="F415" s="1"/>
  <c r="G415" s="1"/>
  <c r="A407" i="4" s="1"/>
  <c r="E399" i="3"/>
  <c r="F399" s="1"/>
  <c r="G399" s="1"/>
  <c r="A391" i="4" s="1"/>
  <c r="E383" i="3"/>
  <c r="F383" s="1"/>
  <c r="G383" s="1"/>
  <c r="A375" i="4" s="1"/>
  <c r="E367" i="3"/>
  <c r="F367" s="1"/>
  <c r="G367" s="1"/>
  <c r="A359" i="4" s="1"/>
  <c r="E351" i="3"/>
  <c r="F351" s="1"/>
  <c r="G351" s="1"/>
  <c r="A343" i="4" s="1"/>
  <c r="E306" i="3"/>
  <c r="F306" s="1"/>
  <c r="G306" s="1"/>
  <c r="A298" i="4" s="1"/>
  <c r="C489" i="3"/>
  <c r="D489" s="1"/>
  <c r="E489"/>
  <c r="F489" s="1"/>
  <c r="C485"/>
  <c r="D485" s="1"/>
  <c r="E485"/>
  <c r="F485" s="1"/>
  <c r="C481"/>
  <c r="D481" s="1"/>
  <c r="E481"/>
  <c r="F481" s="1"/>
  <c r="C465"/>
  <c r="D465" s="1"/>
  <c r="E465"/>
  <c r="F465" s="1"/>
  <c r="C425"/>
  <c r="D425" s="1"/>
  <c r="E425"/>
  <c r="F425" s="1"/>
  <c r="C421"/>
  <c r="D421" s="1"/>
  <c r="E421"/>
  <c r="F421" s="1"/>
  <c r="C417"/>
  <c r="D417" s="1"/>
  <c r="E417"/>
  <c r="F417" s="1"/>
  <c r="C401"/>
  <c r="D401" s="1"/>
  <c r="E401"/>
  <c r="F401" s="1"/>
  <c r="C373"/>
  <c r="D373" s="1"/>
  <c r="E373"/>
  <c r="F373" s="1"/>
  <c r="C369"/>
  <c r="D369" s="1"/>
  <c r="E369"/>
  <c r="F369" s="1"/>
  <c r="C365"/>
  <c r="D365" s="1"/>
  <c r="E365"/>
  <c r="F365" s="1"/>
  <c r="C345"/>
  <c r="D345" s="1"/>
  <c r="E345"/>
  <c r="F345" s="1"/>
  <c r="C339"/>
  <c r="D339" s="1"/>
  <c r="E339"/>
  <c r="F339" s="1"/>
  <c r="C333"/>
  <c r="D333" s="1"/>
  <c r="E333"/>
  <c r="F333" s="1"/>
  <c r="E491"/>
  <c r="F491" s="1"/>
  <c r="G491" s="1"/>
  <c r="A483" i="4" s="1"/>
  <c r="E475" i="3"/>
  <c r="F475" s="1"/>
  <c r="G475" s="1"/>
  <c r="A467" i="4" s="1"/>
  <c r="E459" i="3"/>
  <c r="F459" s="1"/>
  <c r="G459" s="1"/>
  <c r="A451" i="4" s="1"/>
  <c r="E443" i="3"/>
  <c r="F443" s="1"/>
  <c r="G443" s="1"/>
  <c r="A435" i="4" s="1"/>
  <c r="E427" i="3"/>
  <c r="F427" s="1"/>
  <c r="G427" s="1"/>
  <c r="A419" i="4" s="1"/>
  <c r="E411" i="3"/>
  <c r="F411" s="1"/>
  <c r="G411" s="1"/>
  <c r="A403" i="4" s="1"/>
  <c r="E395" i="3"/>
  <c r="F395" s="1"/>
  <c r="G395" s="1"/>
  <c r="A387" i="4" s="1"/>
  <c r="E379" i="3"/>
  <c r="F379" s="1"/>
  <c r="G379" s="1"/>
  <c r="A371" i="4" s="1"/>
  <c r="E363" i="3"/>
  <c r="F363" s="1"/>
  <c r="G363" s="1"/>
  <c r="A355" i="4" s="1"/>
  <c r="E290" i="3"/>
  <c r="F290" s="1"/>
  <c r="G290" s="1"/>
  <c r="A282" i="4" s="1"/>
  <c r="C473" i="3"/>
  <c r="D473" s="1"/>
  <c r="E473"/>
  <c r="F473" s="1"/>
  <c r="C469"/>
  <c r="D469" s="1"/>
  <c r="E469"/>
  <c r="F469" s="1"/>
  <c r="C457"/>
  <c r="D457" s="1"/>
  <c r="E457"/>
  <c r="F457" s="1"/>
  <c r="C453"/>
  <c r="D453" s="1"/>
  <c r="E453"/>
  <c r="F453" s="1"/>
  <c r="C449"/>
  <c r="D449" s="1"/>
  <c r="E449"/>
  <c r="F449" s="1"/>
  <c r="C445"/>
  <c r="D445" s="1"/>
  <c r="E445"/>
  <c r="F445" s="1"/>
  <c r="C413"/>
  <c r="D413" s="1"/>
  <c r="E413"/>
  <c r="F413" s="1"/>
  <c r="C397"/>
  <c r="D397" s="1"/>
  <c r="E397"/>
  <c r="F397" s="1"/>
  <c r="C385"/>
  <c r="D385" s="1"/>
  <c r="E385"/>
  <c r="F385" s="1"/>
  <c r="C381"/>
  <c r="D381" s="1"/>
  <c r="E381"/>
  <c r="F381" s="1"/>
  <c r="C361"/>
  <c r="D361" s="1"/>
  <c r="E361"/>
  <c r="F361" s="1"/>
  <c r="C357"/>
  <c r="D357" s="1"/>
  <c r="E357"/>
  <c r="F357" s="1"/>
  <c r="C353"/>
  <c r="D353" s="1"/>
  <c r="E353"/>
  <c r="F353" s="1"/>
  <c r="C347"/>
  <c r="D347" s="1"/>
  <c r="E347"/>
  <c r="F347" s="1"/>
  <c r="C343"/>
  <c r="D343" s="1"/>
  <c r="E343"/>
  <c r="F343" s="1"/>
  <c r="C337"/>
  <c r="D337" s="1"/>
  <c r="E337"/>
  <c r="F337" s="1"/>
  <c r="C335"/>
  <c r="D335" s="1"/>
  <c r="E335"/>
  <c r="F335" s="1"/>
  <c r="C11"/>
  <c r="D11" s="1"/>
  <c r="E11"/>
  <c r="F11" s="1"/>
  <c r="C498"/>
  <c r="D498" s="1"/>
  <c r="E498"/>
  <c r="F498" s="1"/>
  <c r="C492"/>
  <c r="D492" s="1"/>
  <c r="E492"/>
  <c r="F492" s="1"/>
  <c r="C488"/>
  <c r="D488" s="1"/>
  <c r="E488"/>
  <c r="F488" s="1"/>
  <c r="C484"/>
  <c r="D484" s="1"/>
  <c r="E484"/>
  <c r="F484" s="1"/>
  <c r="C480"/>
  <c r="D480" s="1"/>
  <c r="E480"/>
  <c r="F480" s="1"/>
  <c r="C474"/>
  <c r="D474" s="1"/>
  <c r="E474"/>
  <c r="F474" s="1"/>
  <c r="C470"/>
  <c r="D470" s="1"/>
  <c r="E470"/>
  <c r="F470" s="1"/>
  <c r="C466"/>
  <c r="D466" s="1"/>
  <c r="E466"/>
  <c r="F466" s="1"/>
  <c r="C460"/>
  <c r="D460" s="1"/>
  <c r="E460"/>
  <c r="F460" s="1"/>
  <c r="C456"/>
  <c r="D456" s="1"/>
  <c r="E456"/>
  <c r="F456" s="1"/>
  <c r="C452"/>
  <c r="D452" s="1"/>
  <c r="E452"/>
  <c r="F452" s="1"/>
  <c r="C448"/>
  <c r="D448" s="1"/>
  <c r="E448"/>
  <c r="F448" s="1"/>
  <c r="C444"/>
  <c r="D444" s="1"/>
  <c r="E444"/>
  <c r="F444" s="1"/>
  <c r="C440"/>
  <c r="D440" s="1"/>
  <c r="E440"/>
  <c r="F440" s="1"/>
  <c r="C436"/>
  <c r="D436" s="1"/>
  <c r="E436"/>
  <c r="F436" s="1"/>
  <c r="C432"/>
  <c r="D432" s="1"/>
  <c r="E432"/>
  <c r="F432" s="1"/>
  <c r="C428"/>
  <c r="D428" s="1"/>
  <c r="E428"/>
  <c r="F428" s="1"/>
  <c r="C424"/>
  <c r="D424" s="1"/>
  <c r="E424"/>
  <c r="F424" s="1"/>
  <c r="C422"/>
  <c r="D422" s="1"/>
  <c r="E422"/>
  <c r="F422" s="1"/>
  <c r="C418"/>
  <c r="D418" s="1"/>
  <c r="E418"/>
  <c r="F418" s="1"/>
  <c r="C416"/>
  <c r="D416" s="1"/>
  <c r="E416"/>
  <c r="F416" s="1"/>
  <c r="C412"/>
  <c r="D412" s="1"/>
  <c r="E412"/>
  <c r="F412" s="1"/>
  <c r="C410"/>
  <c r="D410" s="1"/>
  <c r="E410"/>
  <c r="F410" s="1"/>
  <c r="C408"/>
  <c r="D408" s="1"/>
  <c r="E408"/>
  <c r="F408" s="1"/>
  <c r="C406"/>
  <c r="D406" s="1"/>
  <c r="E406"/>
  <c r="F406" s="1"/>
  <c r="C404"/>
  <c r="D404" s="1"/>
  <c r="E404"/>
  <c r="F404" s="1"/>
  <c r="C402"/>
  <c r="D402" s="1"/>
  <c r="E402"/>
  <c r="F402" s="1"/>
  <c r="C400"/>
  <c r="D400" s="1"/>
  <c r="E400"/>
  <c r="F400" s="1"/>
  <c r="C398"/>
  <c r="D398" s="1"/>
  <c r="E398"/>
  <c r="F398" s="1"/>
  <c r="C396"/>
  <c r="D396" s="1"/>
  <c r="E396"/>
  <c r="F396" s="1"/>
  <c r="C392"/>
  <c r="D392" s="1"/>
  <c r="E392"/>
  <c r="F392" s="1"/>
  <c r="C390"/>
  <c r="D390" s="1"/>
  <c r="E390"/>
  <c r="F390" s="1"/>
  <c r="C388"/>
  <c r="D388" s="1"/>
  <c r="E388"/>
  <c r="F388" s="1"/>
  <c r="C386"/>
  <c r="D386" s="1"/>
  <c r="E386"/>
  <c r="F386" s="1"/>
  <c r="C384"/>
  <c r="D384" s="1"/>
  <c r="E384"/>
  <c r="F384" s="1"/>
  <c r="C382"/>
  <c r="D382" s="1"/>
  <c r="E382"/>
  <c r="F382" s="1"/>
  <c r="C380"/>
  <c r="D380" s="1"/>
  <c r="E380"/>
  <c r="F380" s="1"/>
  <c r="C378"/>
  <c r="D378" s="1"/>
  <c r="E378"/>
  <c r="F378" s="1"/>
  <c r="C376"/>
  <c r="D376" s="1"/>
  <c r="E376"/>
  <c r="F376" s="1"/>
  <c r="C374"/>
  <c r="D374" s="1"/>
  <c r="E374"/>
  <c r="F374" s="1"/>
  <c r="C372"/>
  <c r="D372" s="1"/>
  <c r="E372"/>
  <c r="F372" s="1"/>
  <c r="C370"/>
  <c r="D370" s="1"/>
  <c r="E370"/>
  <c r="F370" s="1"/>
  <c r="C368"/>
  <c r="D368" s="1"/>
  <c r="E368"/>
  <c r="F368" s="1"/>
  <c r="C366"/>
  <c r="D366" s="1"/>
  <c r="E366"/>
  <c r="F366" s="1"/>
  <c r="C364"/>
  <c r="D364" s="1"/>
  <c r="E364"/>
  <c r="F364" s="1"/>
  <c r="C362"/>
  <c r="D362" s="1"/>
  <c r="E362"/>
  <c r="F362" s="1"/>
  <c r="C360"/>
  <c r="D360" s="1"/>
  <c r="E360"/>
  <c r="F360" s="1"/>
  <c r="C358"/>
  <c r="D358" s="1"/>
  <c r="E358"/>
  <c r="F358" s="1"/>
  <c r="C356"/>
  <c r="D356" s="1"/>
  <c r="E356"/>
  <c r="F356" s="1"/>
  <c r="C354"/>
  <c r="D354" s="1"/>
  <c r="E354"/>
  <c r="F354" s="1"/>
  <c r="C352"/>
  <c r="D352" s="1"/>
  <c r="E352"/>
  <c r="F352" s="1"/>
  <c r="C350"/>
  <c r="D350" s="1"/>
  <c r="E350"/>
  <c r="F350" s="1"/>
  <c r="C348"/>
  <c r="D348" s="1"/>
  <c r="E348"/>
  <c r="F348" s="1"/>
  <c r="C344"/>
  <c r="D344" s="1"/>
  <c r="E344"/>
  <c r="F344" s="1"/>
  <c r="C342"/>
  <c r="D342" s="1"/>
  <c r="E342"/>
  <c r="F342" s="1"/>
  <c r="C340"/>
  <c r="D340" s="1"/>
  <c r="E340"/>
  <c r="F340" s="1"/>
  <c r="C336"/>
  <c r="D336" s="1"/>
  <c r="E336"/>
  <c r="F336" s="1"/>
  <c r="C334"/>
  <c r="D334" s="1"/>
  <c r="E334"/>
  <c r="F334" s="1"/>
  <c r="C332"/>
  <c r="D332" s="1"/>
  <c r="E332"/>
  <c r="F332" s="1"/>
  <c r="C330"/>
  <c r="D330" s="1"/>
  <c r="E330"/>
  <c r="F330" s="1"/>
  <c r="C328"/>
  <c r="D328" s="1"/>
  <c r="E328"/>
  <c r="F328" s="1"/>
  <c r="C326"/>
  <c r="D326" s="1"/>
  <c r="E326"/>
  <c r="F326" s="1"/>
  <c r="C324"/>
  <c r="D324" s="1"/>
  <c r="E324"/>
  <c r="F324" s="1"/>
  <c r="C320"/>
  <c r="D320" s="1"/>
  <c r="E320"/>
  <c r="F320" s="1"/>
  <c r="C318"/>
  <c r="D318" s="1"/>
  <c r="E318"/>
  <c r="F318" s="1"/>
  <c r="C316"/>
  <c r="D316" s="1"/>
  <c r="E316"/>
  <c r="F316" s="1"/>
  <c r="C314"/>
  <c r="D314" s="1"/>
  <c r="E314"/>
  <c r="F314" s="1"/>
  <c r="C312"/>
  <c r="D312" s="1"/>
  <c r="E312"/>
  <c r="F312" s="1"/>
  <c r="C310"/>
  <c r="D310" s="1"/>
  <c r="E310"/>
  <c r="F310" s="1"/>
  <c r="C308"/>
  <c r="D308" s="1"/>
  <c r="E308"/>
  <c r="F308" s="1"/>
  <c r="C304"/>
  <c r="D304" s="1"/>
  <c r="E304"/>
  <c r="F304" s="1"/>
  <c r="C302"/>
  <c r="D302" s="1"/>
  <c r="E302"/>
  <c r="F302" s="1"/>
  <c r="C300"/>
  <c r="D300" s="1"/>
  <c r="E300"/>
  <c r="F300" s="1"/>
  <c r="C298"/>
  <c r="D298" s="1"/>
  <c r="E298"/>
  <c r="F298" s="1"/>
  <c r="C296"/>
  <c r="D296" s="1"/>
  <c r="E296"/>
  <c r="F296" s="1"/>
  <c r="C294"/>
  <c r="D294" s="1"/>
  <c r="E294"/>
  <c r="F294" s="1"/>
  <c r="C292"/>
  <c r="D292" s="1"/>
  <c r="E292"/>
  <c r="F292" s="1"/>
  <c r="C288"/>
  <c r="D288" s="1"/>
  <c r="E288"/>
  <c r="F288" s="1"/>
  <c r="C286"/>
  <c r="D286" s="1"/>
  <c r="E286"/>
  <c r="F286" s="1"/>
  <c r="C284"/>
  <c r="D284" s="1"/>
  <c r="E284"/>
  <c r="F284" s="1"/>
  <c r="C282"/>
  <c r="D282" s="1"/>
  <c r="E282"/>
  <c r="F282" s="1"/>
  <c r="C280"/>
  <c r="D280" s="1"/>
  <c r="E280"/>
  <c r="F280" s="1"/>
  <c r="C278"/>
  <c r="D278" s="1"/>
  <c r="E278"/>
  <c r="F278" s="1"/>
  <c r="C276"/>
  <c r="D276" s="1"/>
  <c r="E276"/>
  <c r="F276" s="1"/>
  <c r="C272"/>
  <c r="D272" s="1"/>
  <c r="E272"/>
  <c r="F272" s="1"/>
  <c r="C270"/>
  <c r="D270" s="1"/>
  <c r="E270"/>
  <c r="F270" s="1"/>
  <c r="C268"/>
  <c r="D268" s="1"/>
  <c r="E268"/>
  <c r="F268" s="1"/>
  <c r="C266"/>
  <c r="D266" s="1"/>
  <c r="E266"/>
  <c r="F266" s="1"/>
  <c r="C264"/>
  <c r="D264" s="1"/>
  <c r="E264"/>
  <c r="F264" s="1"/>
  <c r="C262"/>
  <c r="D262" s="1"/>
  <c r="E262"/>
  <c r="F262" s="1"/>
  <c r="C260"/>
  <c r="D260" s="1"/>
  <c r="E260"/>
  <c r="F260" s="1"/>
  <c r="C258"/>
  <c r="D258" s="1"/>
  <c r="E258"/>
  <c r="F258" s="1"/>
  <c r="C256"/>
  <c r="D256" s="1"/>
  <c r="E256"/>
  <c r="F256" s="1"/>
  <c r="E487"/>
  <c r="F487" s="1"/>
  <c r="G487" s="1"/>
  <c r="A479" i="4" s="1"/>
  <c r="E471" i="3"/>
  <c r="F471" s="1"/>
  <c r="G471" s="1"/>
  <c r="A463" i="4" s="1"/>
  <c r="E455" i="3"/>
  <c r="F455" s="1"/>
  <c r="G455" s="1"/>
  <c r="A447" i="4" s="1"/>
  <c r="E439" i="3"/>
  <c r="F439" s="1"/>
  <c r="G439" s="1"/>
  <c r="A431" i="4" s="1"/>
  <c r="E423" i="3"/>
  <c r="F423" s="1"/>
  <c r="G423" s="1"/>
  <c r="A415" i="4" s="1"/>
  <c r="E407" i="3"/>
  <c r="F407" s="1"/>
  <c r="G407" s="1"/>
  <c r="A399" i="4" s="1"/>
  <c r="E391" i="3"/>
  <c r="F391" s="1"/>
  <c r="G391" s="1"/>
  <c r="A383" i="4" s="1"/>
  <c r="E375" i="3"/>
  <c r="F375" s="1"/>
  <c r="G375" s="1"/>
  <c r="A367" i="4" s="1"/>
  <c r="E359" i="3"/>
  <c r="F359" s="1"/>
  <c r="G359" s="1"/>
  <c r="A351" i="4" s="1"/>
  <c r="E338" i="3"/>
  <c r="F338" s="1"/>
  <c r="G338" s="1"/>
  <c r="A330" i="4" s="1"/>
  <c r="E274" i="3"/>
  <c r="F274" s="1"/>
  <c r="G274" s="1"/>
  <c r="A266" i="4" s="1"/>
  <c r="C254" i="3"/>
  <c r="D254" s="1"/>
  <c r="E254"/>
  <c r="F254" s="1"/>
  <c r="C252"/>
  <c r="D252" s="1"/>
  <c r="G252" s="1"/>
  <c r="A244" i="4" s="1"/>
  <c r="E252" i="3"/>
  <c r="F252" s="1"/>
  <c r="C250"/>
  <c r="D250" s="1"/>
  <c r="E250"/>
  <c r="F250" s="1"/>
  <c r="C248"/>
  <c r="D248" s="1"/>
  <c r="E248"/>
  <c r="F248" s="1"/>
  <c r="C246"/>
  <c r="D246" s="1"/>
  <c r="E246"/>
  <c r="F246" s="1"/>
  <c r="C244"/>
  <c r="D244" s="1"/>
  <c r="G244" s="1"/>
  <c r="A236" i="4" s="1"/>
  <c r="E244" i="3"/>
  <c r="F244" s="1"/>
  <c r="C242"/>
  <c r="D242" s="1"/>
  <c r="E242"/>
  <c r="F242" s="1"/>
  <c r="C240"/>
  <c r="D240" s="1"/>
  <c r="E240"/>
  <c r="F240" s="1"/>
  <c r="C238"/>
  <c r="D238" s="1"/>
  <c r="E238"/>
  <c r="F238" s="1"/>
  <c r="C236"/>
  <c r="D236" s="1"/>
  <c r="G236" s="1"/>
  <c r="A228" i="4" s="1"/>
  <c r="E236" i="3"/>
  <c r="F236" s="1"/>
  <c r="C234"/>
  <c r="D234" s="1"/>
  <c r="E234"/>
  <c r="F234" s="1"/>
  <c r="C232"/>
  <c r="D232" s="1"/>
  <c r="E232"/>
  <c r="F232" s="1"/>
  <c r="C230"/>
  <c r="D230" s="1"/>
  <c r="E230"/>
  <c r="F230" s="1"/>
  <c r="C228"/>
  <c r="D228" s="1"/>
  <c r="G228" s="1"/>
  <c r="A220" i="4" s="1"/>
  <c r="E228" i="3"/>
  <c r="F228" s="1"/>
  <c r="C226"/>
  <c r="D226" s="1"/>
  <c r="E226"/>
  <c r="F226" s="1"/>
  <c r="C224"/>
  <c r="D224" s="1"/>
  <c r="E224"/>
  <c r="F224" s="1"/>
  <c r="C222"/>
  <c r="D222" s="1"/>
  <c r="E222"/>
  <c r="F222" s="1"/>
  <c r="C220"/>
  <c r="D220" s="1"/>
  <c r="G220" s="1"/>
  <c r="A212" i="4" s="1"/>
  <c r="E220" i="3"/>
  <c r="F220" s="1"/>
  <c r="C218"/>
  <c r="D218" s="1"/>
  <c r="E218"/>
  <c r="F218" s="1"/>
  <c r="C216"/>
  <c r="D216" s="1"/>
  <c r="E216"/>
  <c r="F216" s="1"/>
  <c r="C214"/>
  <c r="D214" s="1"/>
  <c r="E214"/>
  <c r="F214" s="1"/>
  <c r="C212"/>
  <c r="D212" s="1"/>
  <c r="G212" s="1"/>
  <c r="A204" i="4" s="1"/>
  <c r="E212" i="3"/>
  <c r="F212" s="1"/>
  <c r="C210"/>
  <c r="D210" s="1"/>
  <c r="E210"/>
  <c r="F210" s="1"/>
  <c r="C208"/>
  <c r="D208" s="1"/>
  <c r="E208"/>
  <c r="F208" s="1"/>
  <c r="C206"/>
  <c r="D206" s="1"/>
  <c r="E206"/>
  <c r="F206" s="1"/>
  <c r="C204"/>
  <c r="D204" s="1"/>
  <c r="G204" s="1"/>
  <c r="A196" i="4" s="1"/>
  <c r="E204" i="3"/>
  <c r="F204" s="1"/>
  <c r="C202"/>
  <c r="D202" s="1"/>
  <c r="E202"/>
  <c r="F202" s="1"/>
  <c r="C200"/>
  <c r="D200" s="1"/>
  <c r="E200"/>
  <c r="F200" s="1"/>
  <c r="C198"/>
  <c r="D198" s="1"/>
  <c r="E198"/>
  <c r="F198" s="1"/>
  <c r="C196"/>
  <c r="D196" s="1"/>
  <c r="G196" s="1"/>
  <c r="A188" i="4" s="1"/>
  <c r="E196" i="3"/>
  <c r="F196" s="1"/>
  <c r="C194"/>
  <c r="D194" s="1"/>
  <c r="E194"/>
  <c r="F194" s="1"/>
  <c r="C192"/>
  <c r="D192" s="1"/>
  <c r="E192"/>
  <c r="F192" s="1"/>
  <c r="C190"/>
  <c r="D190" s="1"/>
  <c r="E190"/>
  <c r="F190" s="1"/>
  <c r="C188"/>
  <c r="D188" s="1"/>
  <c r="G188" s="1"/>
  <c r="A180" i="4" s="1"/>
  <c r="E188" i="3"/>
  <c r="F188" s="1"/>
  <c r="C186"/>
  <c r="D186" s="1"/>
  <c r="E186"/>
  <c r="F186" s="1"/>
  <c r="C184"/>
  <c r="D184" s="1"/>
  <c r="E184"/>
  <c r="F184" s="1"/>
  <c r="C182"/>
  <c r="D182" s="1"/>
  <c r="E182"/>
  <c r="F182" s="1"/>
  <c r="C180"/>
  <c r="D180" s="1"/>
  <c r="G180" s="1"/>
  <c r="A172" i="4" s="1"/>
  <c r="E180" i="3"/>
  <c r="F180" s="1"/>
  <c r="C178"/>
  <c r="D178" s="1"/>
  <c r="E178"/>
  <c r="F178" s="1"/>
  <c r="C176"/>
  <c r="D176" s="1"/>
  <c r="E176"/>
  <c r="F176" s="1"/>
  <c r="C174"/>
  <c r="D174" s="1"/>
  <c r="E174"/>
  <c r="F174" s="1"/>
  <c r="C172"/>
  <c r="D172" s="1"/>
  <c r="G172" s="1"/>
  <c r="A164" i="4" s="1"/>
  <c r="E172" i="3"/>
  <c r="F172" s="1"/>
  <c r="C170"/>
  <c r="D170" s="1"/>
  <c r="E170"/>
  <c r="F170" s="1"/>
  <c r="C168"/>
  <c r="D168" s="1"/>
  <c r="E168"/>
  <c r="F168" s="1"/>
  <c r="C166"/>
  <c r="D166" s="1"/>
  <c r="E166"/>
  <c r="F166" s="1"/>
  <c r="C164"/>
  <c r="D164" s="1"/>
  <c r="G164" s="1"/>
  <c r="A156" i="4" s="1"/>
  <c r="E164" i="3"/>
  <c r="F164" s="1"/>
  <c r="C162"/>
  <c r="D162" s="1"/>
  <c r="E162"/>
  <c r="F162" s="1"/>
  <c r="C160"/>
  <c r="D160" s="1"/>
  <c r="E160"/>
  <c r="F160" s="1"/>
  <c r="C158"/>
  <c r="D158" s="1"/>
  <c r="E158"/>
  <c r="F158" s="1"/>
  <c r="C156"/>
  <c r="D156" s="1"/>
  <c r="G156" s="1"/>
  <c r="A148" i="4" s="1"/>
  <c r="E156" i="3"/>
  <c r="F156" s="1"/>
  <c r="C154"/>
  <c r="D154" s="1"/>
  <c r="E154"/>
  <c r="F154" s="1"/>
  <c r="C152"/>
  <c r="D152" s="1"/>
  <c r="E152"/>
  <c r="F152" s="1"/>
  <c r="C150"/>
  <c r="D150" s="1"/>
  <c r="E150"/>
  <c r="F150" s="1"/>
  <c r="C148"/>
  <c r="D148" s="1"/>
  <c r="G148" s="1"/>
  <c r="A140" i="4" s="1"/>
  <c r="E148" i="3"/>
  <c r="F148" s="1"/>
  <c r="C146"/>
  <c r="D146" s="1"/>
  <c r="E146"/>
  <c r="F146" s="1"/>
  <c r="C144"/>
  <c r="D144" s="1"/>
  <c r="E144"/>
  <c r="F144" s="1"/>
  <c r="C142"/>
  <c r="D142" s="1"/>
  <c r="E142"/>
  <c r="F142" s="1"/>
  <c r="C140"/>
  <c r="D140" s="1"/>
  <c r="G140" s="1"/>
  <c r="A132" i="4" s="1"/>
  <c r="E140" i="3"/>
  <c r="F140" s="1"/>
  <c r="C138"/>
  <c r="D138" s="1"/>
  <c r="E138"/>
  <c r="F138" s="1"/>
  <c r="C136"/>
  <c r="D136" s="1"/>
  <c r="E136"/>
  <c r="F136" s="1"/>
  <c r="C134"/>
  <c r="D134" s="1"/>
  <c r="E134"/>
  <c r="F134" s="1"/>
  <c r="C132"/>
  <c r="D132" s="1"/>
  <c r="G132" s="1"/>
  <c r="A124" i="4" s="1"/>
  <c r="E132" i="3"/>
  <c r="F132" s="1"/>
  <c r="C130"/>
  <c r="D130" s="1"/>
  <c r="E130"/>
  <c r="F130" s="1"/>
  <c r="C128"/>
  <c r="D128" s="1"/>
  <c r="E128"/>
  <c r="F128" s="1"/>
  <c r="C126"/>
  <c r="D126" s="1"/>
  <c r="E126"/>
  <c r="F126" s="1"/>
  <c r="C124"/>
  <c r="D124" s="1"/>
  <c r="G124" s="1"/>
  <c r="A116" i="4" s="1"/>
  <c r="E124" i="3"/>
  <c r="F124" s="1"/>
  <c r="C122"/>
  <c r="D122" s="1"/>
  <c r="E122"/>
  <c r="F122" s="1"/>
  <c r="C120"/>
  <c r="D120" s="1"/>
  <c r="E120"/>
  <c r="F120" s="1"/>
  <c r="C118"/>
  <c r="D118" s="1"/>
  <c r="E118"/>
  <c r="F118" s="1"/>
  <c r="C116"/>
  <c r="D116" s="1"/>
  <c r="G116" s="1"/>
  <c r="A108" i="4" s="1"/>
  <c r="E116" i="3"/>
  <c r="F116" s="1"/>
  <c r="C114"/>
  <c r="D114" s="1"/>
  <c r="E114"/>
  <c r="F114" s="1"/>
  <c r="C112"/>
  <c r="D112" s="1"/>
  <c r="E112"/>
  <c r="F112" s="1"/>
  <c r="C110"/>
  <c r="D110" s="1"/>
  <c r="E110"/>
  <c r="F110" s="1"/>
  <c r="C108"/>
  <c r="D108" s="1"/>
  <c r="G108" s="1"/>
  <c r="A100" i="4" s="1"/>
  <c r="E108" i="3"/>
  <c r="F108" s="1"/>
  <c r="C106"/>
  <c r="D106" s="1"/>
  <c r="E106"/>
  <c r="F106" s="1"/>
  <c r="C104"/>
  <c r="D104" s="1"/>
  <c r="E104"/>
  <c r="F104" s="1"/>
  <c r="C102"/>
  <c r="D102" s="1"/>
  <c r="E102"/>
  <c r="F102" s="1"/>
  <c r="C100"/>
  <c r="D100" s="1"/>
  <c r="G100" s="1"/>
  <c r="A92" i="4" s="1"/>
  <c r="E100" i="3"/>
  <c r="F100" s="1"/>
  <c r="C98"/>
  <c r="D98" s="1"/>
  <c r="E98"/>
  <c r="F98" s="1"/>
  <c r="C96"/>
  <c r="D96" s="1"/>
  <c r="E96"/>
  <c r="F96" s="1"/>
  <c r="C94"/>
  <c r="D94" s="1"/>
  <c r="E94"/>
  <c r="F94" s="1"/>
  <c r="C92"/>
  <c r="D92" s="1"/>
  <c r="G92" s="1"/>
  <c r="A84" i="4" s="1"/>
  <c r="E92" i="3"/>
  <c r="F92" s="1"/>
  <c r="C90"/>
  <c r="D90" s="1"/>
  <c r="E90"/>
  <c r="F90" s="1"/>
  <c r="C88"/>
  <c r="D88" s="1"/>
  <c r="E88"/>
  <c r="F88" s="1"/>
  <c r="C86"/>
  <c r="D86" s="1"/>
  <c r="E86"/>
  <c r="F86" s="1"/>
  <c r="C84"/>
  <c r="D84" s="1"/>
  <c r="G84" s="1"/>
  <c r="A76" i="4" s="1"/>
  <c r="E84" i="3"/>
  <c r="F84" s="1"/>
  <c r="C82"/>
  <c r="D82" s="1"/>
  <c r="G82" s="1"/>
  <c r="A74" i="4" s="1"/>
  <c r="E82" i="3"/>
  <c r="F82" s="1"/>
  <c r="C80"/>
  <c r="D80" s="1"/>
  <c r="E80"/>
  <c r="F80" s="1"/>
  <c r="C78"/>
  <c r="D78" s="1"/>
  <c r="E78"/>
  <c r="F78" s="1"/>
  <c r="C76"/>
  <c r="D76" s="1"/>
  <c r="G76" s="1"/>
  <c r="A68" i="4" s="1"/>
  <c r="E76" i="3"/>
  <c r="F76" s="1"/>
  <c r="C74"/>
  <c r="D74" s="1"/>
  <c r="E74"/>
  <c r="F74" s="1"/>
  <c r="C72"/>
  <c r="D72" s="1"/>
  <c r="E72"/>
  <c r="F72" s="1"/>
  <c r="C70"/>
  <c r="D70" s="1"/>
  <c r="E70"/>
  <c r="F70" s="1"/>
  <c r="C68"/>
  <c r="D68" s="1"/>
  <c r="G68" s="1"/>
  <c r="A60" i="4" s="1"/>
  <c r="E68" i="3"/>
  <c r="F68" s="1"/>
  <c r="C66"/>
  <c r="D66" s="1"/>
  <c r="E66"/>
  <c r="F66" s="1"/>
  <c r="C64"/>
  <c r="D64" s="1"/>
  <c r="E64"/>
  <c r="F64" s="1"/>
  <c r="C62"/>
  <c r="D62" s="1"/>
  <c r="E62"/>
  <c r="F62" s="1"/>
  <c r="C60"/>
  <c r="D60" s="1"/>
  <c r="G60" s="1"/>
  <c r="A52" i="4" s="1"/>
  <c r="E60" i="3"/>
  <c r="F60" s="1"/>
  <c r="C58"/>
  <c r="D58" s="1"/>
  <c r="E58"/>
  <c r="F58" s="1"/>
  <c r="C56"/>
  <c r="D56" s="1"/>
  <c r="E56"/>
  <c r="F56" s="1"/>
  <c r="C54"/>
  <c r="D54" s="1"/>
  <c r="E54"/>
  <c r="F54" s="1"/>
  <c r="C52"/>
  <c r="D52" s="1"/>
  <c r="G52" s="1"/>
  <c r="A44" i="4" s="1"/>
  <c r="E52" i="3"/>
  <c r="F52" s="1"/>
  <c r="C50"/>
  <c r="D50" s="1"/>
  <c r="E50"/>
  <c r="F50" s="1"/>
  <c r="C48"/>
  <c r="D48" s="1"/>
  <c r="E48"/>
  <c r="F48" s="1"/>
  <c r="C46"/>
  <c r="D46" s="1"/>
  <c r="E46"/>
  <c r="F46" s="1"/>
  <c r="C44"/>
  <c r="D44" s="1"/>
  <c r="G44" s="1"/>
  <c r="A36" i="4" s="1"/>
  <c r="E44" i="3"/>
  <c r="F44" s="1"/>
  <c r="C42"/>
  <c r="D42" s="1"/>
  <c r="E42"/>
  <c r="F42" s="1"/>
  <c r="C40"/>
  <c r="D40" s="1"/>
  <c r="E40"/>
  <c r="F40" s="1"/>
  <c r="C38"/>
  <c r="D38" s="1"/>
  <c r="E38"/>
  <c r="F38" s="1"/>
  <c r="C36"/>
  <c r="D36" s="1"/>
  <c r="G36" s="1"/>
  <c r="A28" i="4" s="1"/>
  <c r="E36" i="3"/>
  <c r="F36" s="1"/>
  <c r="C34"/>
  <c r="D34" s="1"/>
  <c r="E34"/>
  <c r="F34" s="1"/>
  <c r="C32"/>
  <c r="D32" s="1"/>
  <c r="E32"/>
  <c r="F32" s="1"/>
  <c r="C30"/>
  <c r="D30" s="1"/>
  <c r="E30"/>
  <c r="F30" s="1"/>
  <c r="C28"/>
  <c r="D28" s="1"/>
  <c r="G28" s="1"/>
  <c r="A20" i="4" s="1"/>
  <c r="E28" i="3"/>
  <c r="F28" s="1"/>
  <c r="C26"/>
  <c r="D26" s="1"/>
  <c r="E26"/>
  <c r="F26" s="1"/>
  <c r="C24"/>
  <c r="D24" s="1"/>
  <c r="E24"/>
  <c r="F24" s="1"/>
  <c r="C22"/>
  <c r="D22" s="1"/>
  <c r="E22"/>
  <c r="F22" s="1"/>
  <c r="C20"/>
  <c r="D20" s="1"/>
  <c r="G20" s="1"/>
  <c r="A12" i="4" s="1"/>
  <c r="E20" i="3"/>
  <c r="F20" s="1"/>
  <c r="C18"/>
  <c r="D18" s="1"/>
  <c r="E18"/>
  <c r="F18" s="1"/>
  <c r="C16"/>
  <c r="D16" s="1"/>
  <c r="E16"/>
  <c r="F16" s="1"/>
  <c r="C14"/>
  <c r="D14" s="1"/>
  <c r="E14"/>
  <c r="F14" s="1"/>
  <c r="C12"/>
  <c r="D12" s="1"/>
  <c r="G12" s="1"/>
  <c r="A4" i="4" s="1"/>
  <c r="E12" i="3"/>
  <c r="F12" s="1"/>
  <c r="G373" l="1"/>
  <c r="A365" i="4" s="1"/>
  <c r="G129" i="3"/>
  <c r="A121" i="4" s="1"/>
  <c r="G137" i="3"/>
  <c r="A129" i="4" s="1"/>
  <c r="G145" i="3"/>
  <c r="A137" i="4" s="1"/>
  <c r="G153" i="3"/>
  <c r="A145" i="4" s="1"/>
  <c r="G161" i="3"/>
  <c r="A153" i="4" s="1"/>
  <c r="G169" i="3"/>
  <c r="A161" i="4" s="1"/>
  <c r="G177" i="3"/>
  <c r="A169" i="4" s="1"/>
  <c r="G185" i="3"/>
  <c r="A177" i="4" s="1"/>
  <c r="G193" i="3"/>
  <c r="A185" i="4" s="1"/>
  <c r="G201" i="3"/>
  <c r="A193" i="4" s="1"/>
  <c r="G209" i="3"/>
  <c r="A201" i="4" s="1"/>
  <c r="G217" i="3"/>
  <c r="A209" i="4" s="1"/>
  <c r="G225" i="3"/>
  <c r="A217" i="4" s="1"/>
  <c r="G233" i="3"/>
  <c r="A225" i="4" s="1"/>
  <c r="G241" i="3"/>
  <c r="A233" i="4" s="1"/>
  <c r="G249" i="3"/>
  <c r="A241" i="4" s="1"/>
  <c r="G257" i="3"/>
  <c r="A249" i="4" s="1"/>
  <c r="G265" i="3"/>
  <c r="A257" i="4" s="1"/>
  <c r="G273" i="3"/>
  <c r="A265" i="4" s="1"/>
  <c r="G281" i="3"/>
  <c r="A273" i="4" s="1"/>
  <c r="G289" i="3"/>
  <c r="A281" i="4" s="1"/>
  <c r="G297" i="3"/>
  <c r="A289" i="4" s="1"/>
  <c r="G305" i="3"/>
  <c r="A297" i="4" s="1"/>
  <c r="G313" i="3"/>
  <c r="A305" i="4" s="1"/>
  <c r="G321" i="3"/>
  <c r="A313" i="4" s="1"/>
  <c r="G329" i="3"/>
  <c r="A321" i="4" s="1"/>
  <c r="G426" i="3"/>
  <c r="A418" i="4" s="1"/>
  <c r="G442" i="3"/>
  <c r="A434" i="4" s="1"/>
  <c r="G458" i="3"/>
  <c r="A450" i="4" s="1"/>
  <c r="G472" i="3"/>
  <c r="A464" i="4" s="1"/>
  <c r="G486" i="3"/>
  <c r="A478" i="4" s="1"/>
  <c r="G331" i="3"/>
  <c r="A323" i="4" s="1"/>
  <c r="G389" i="3"/>
  <c r="A381" i="4" s="1"/>
  <c r="G429" i="3"/>
  <c r="A421" i="4" s="1"/>
  <c r="G477" i="3"/>
  <c r="A469" i="4" s="1"/>
  <c r="G437" i="3"/>
  <c r="A429" i="4" s="1"/>
  <c r="G17" i="3"/>
  <c r="A9" i="4" s="1"/>
  <c r="G25" i="3"/>
  <c r="A17" i="4" s="1"/>
  <c r="G33" i="3"/>
  <c r="A25" i="4" s="1"/>
  <c r="G41" i="3"/>
  <c r="A33" i="4" s="1"/>
  <c r="G49" i="3"/>
  <c r="A41" i="4" s="1"/>
  <c r="G57" i="3"/>
  <c r="A49" i="4" s="1"/>
  <c r="G65" i="3"/>
  <c r="A57" i="4" s="1"/>
  <c r="G73" i="3"/>
  <c r="A65" i="4" s="1"/>
  <c r="G81" i="3"/>
  <c r="A73" i="4" s="1"/>
  <c r="G89" i="3"/>
  <c r="A81" i="4" s="1"/>
  <c r="G97" i="3"/>
  <c r="A89" i="4" s="1"/>
  <c r="G105" i="3"/>
  <c r="A97" i="4" s="1"/>
  <c r="G113" i="3"/>
  <c r="A105" i="4" s="1"/>
  <c r="G121" i="3"/>
  <c r="A113" i="4" s="1"/>
  <c r="G16" i="3"/>
  <c r="A8" i="4" s="1"/>
  <c r="G24" i="3"/>
  <c r="A16" i="4" s="1"/>
  <c r="G32" i="3"/>
  <c r="A24" i="4" s="1"/>
  <c r="G40" i="3"/>
  <c r="A32" i="4" s="1"/>
  <c r="G48" i="3"/>
  <c r="A40" i="4" s="1"/>
  <c r="G56" i="3"/>
  <c r="A48" i="4" s="1"/>
  <c r="G64" i="3"/>
  <c r="A56" i="4" s="1"/>
  <c r="G72" i="3"/>
  <c r="A64" i="4" s="1"/>
  <c r="G80" i="3"/>
  <c r="A72" i="4" s="1"/>
  <c r="G88" i="3"/>
  <c r="A80" i="4" s="1"/>
  <c r="G96" i="3"/>
  <c r="A88" i="4" s="1"/>
  <c r="G104" i="3"/>
  <c r="A96" i="4" s="1"/>
  <c r="G112" i="3"/>
  <c r="A104" i="4" s="1"/>
  <c r="G120" i="3"/>
  <c r="A112" i="4" s="1"/>
  <c r="G128" i="3"/>
  <c r="A120" i="4" s="1"/>
  <c r="G136" i="3"/>
  <c r="A128" i="4" s="1"/>
  <c r="G144" i="3"/>
  <c r="A136" i="4" s="1"/>
  <c r="G152" i="3"/>
  <c r="A144" i="4" s="1"/>
  <c r="G160" i="3"/>
  <c r="A152" i="4" s="1"/>
  <c r="G168" i="3"/>
  <c r="A160" i="4" s="1"/>
  <c r="G176" i="3"/>
  <c r="A168" i="4" s="1"/>
  <c r="G184" i="3"/>
  <c r="A176" i="4" s="1"/>
  <c r="G192" i="3"/>
  <c r="A184" i="4" s="1"/>
  <c r="G200" i="3"/>
  <c r="A192" i="4" s="1"/>
  <c r="G208" i="3"/>
  <c r="A200" i="4" s="1"/>
  <c r="G216" i="3"/>
  <c r="A208" i="4" s="1"/>
  <c r="G224" i="3"/>
  <c r="A216" i="4" s="1"/>
  <c r="G232" i="3"/>
  <c r="A224" i="4" s="1"/>
  <c r="G240" i="3"/>
  <c r="A232" i="4" s="1"/>
  <c r="G248" i="3"/>
  <c r="A240" i="4" s="1"/>
  <c r="G19" i="3"/>
  <c r="A11" i="4" s="1"/>
  <c r="G27" i="3"/>
  <c r="A19" i="4" s="1"/>
  <c r="G35" i="3"/>
  <c r="A27" i="4" s="1"/>
  <c r="G43" i="3"/>
  <c r="A35" i="4" s="1"/>
  <c r="G51" i="3"/>
  <c r="A43" i="4" s="1"/>
  <c r="G59" i="3"/>
  <c r="A51" i="4" s="1"/>
  <c r="G67" i="3"/>
  <c r="A59" i="4" s="1"/>
  <c r="G75" i="3"/>
  <c r="A67" i="4" s="1"/>
  <c r="G83" i="3"/>
  <c r="A75" i="4" s="1"/>
  <c r="G91" i="3"/>
  <c r="A83" i="4" s="1"/>
  <c r="G99" i="3"/>
  <c r="A91" i="4" s="1"/>
  <c r="G107" i="3"/>
  <c r="A99" i="4" s="1"/>
  <c r="G115" i="3"/>
  <c r="A107" i="4" s="1"/>
  <c r="G123" i="3"/>
  <c r="A115" i="4" s="1"/>
  <c r="G131" i="3"/>
  <c r="A123" i="4" s="1"/>
  <c r="G139" i="3"/>
  <c r="A131" i="4" s="1"/>
  <c r="G147" i="3"/>
  <c r="A139" i="4" s="1"/>
  <c r="G155" i="3"/>
  <c r="A147" i="4" s="1"/>
  <c r="G163" i="3"/>
  <c r="A155" i="4" s="1"/>
  <c r="G171" i="3"/>
  <c r="A163" i="4" s="1"/>
  <c r="G179" i="3"/>
  <c r="A171" i="4" s="1"/>
  <c r="G187" i="3"/>
  <c r="A179" i="4" s="1"/>
  <c r="G195" i="3"/>
  <c r="A187" i="4" s="1"/>
  <c r="G203" i="3"/>
  <c r="A195" i="4" s="1"/>
  <c r="G211" i="3"/>
  <c r="A203" i="4" s="1"/>
  <c r="G219" i="3"/>
  <c r="A211" i="4" s="1"/>
  <c r="G227" i="3"/>
  <c r="A219" i="4" s="1"/>
  <c r="G235" i="3"/>
  <c r="A227" i="4" s="1"/>
  <c r="G243" i="3"/>
  <c r="A235" i="4" s="1"/>
  <c r="G251" i="3"/>
  <c r="A243" i="4" s="1"/>
  <c r="G259" i="3"/>
  <c r="A251" i="4" s="1"/>
  <c r="G267" i="3"/>
  <c r="A259" i="4" s="1"/>
  <c r="G275" i="3"/>
  <c r="A267" i="4" s="1"/>
  <c r="G283" i="3"/>
  <c r="A275" i="4" s="1"/>
  <c r="G291" i="3"/>
  <c r="A283" i="4" s="1"/>
  <c r="G299" i="3"/>
  <c r="A291" i="4" s="1"/>
  <c r="G307" i="3"/>
  <c r="A299" i="4" s="1"/>
  <c r="G315" i="3"/>
  <c r="A307" i="4" s="1"/>
  <c r="G323" i="3"/>
  <c r="A315" i="4" s="1"/>
  <c r="G461" i="3"/>
  <c r="A453" i="4" s="1"/>
  <c r="G394" i="3"/>
  <c r="A386" i="4" s="1"/>
  <c r="G430" i="3"/>
  <c r="A422" i="4" s="1"/>
  <c r="G446" i="3"/>
  <c r="A438" i="4" s="1"/>
  <c r="G462" i="3"/>
  <c r="A454" i="4" s="1"/>
  <c r="G476" i="3"/>
  <c r="A468" i="4" s="1"/>
  <c r="G490" i="3"/>
  <c r="A482" i="4" s="1"/>
  <c r="G341" i="3"/>
  <c r="A333" i="4" s="1"/>
  <c r="G393" i="3"/>
  <c r="A385" i="4" s="1"/>
  <c r="G433" i="3"/>
  <c r="A425" i="4" s="1"/>
  <c r="G90" i="3"/>
  <c r="A82" i="4" s="1"/>
  <c r="G98" i="3"/>
  <c r="A90" i="4" s="1"/>
  <c r="G106" i="3"/>
  <c r="A98" i="4" s="1"/>
  <c r="G114" i="3"/>
  <c r="A106" i="4" s="1"/>
  <c r="G122" i="3"/>
  <c r="A114" i="4" s="1"/>
  <c r="G130" i="3"/>
  <c r="A122" i="4" s="1"/>
  <c r="G134" i="3"/>
  <c r="A126" i="4" s="1"/>
  <c r="G146" i="3"/>
  <c r="A138" i="4" s="1"/>
  <c r="G150" i="3"/>
  <c r="A142" i="4" s="1"/>
  <c r="G158" i="3"/>
  <c r="A150" i="4" s="1"/>
  <c r="G166" i="3"/>
  <c r="A158" i="4" s="1"/>
  <c r="G174" i="3"/>
  <c r="A166" i="4" s="1"/>
  <c r="G178" i="3"/>
  <c r="A170" i="4" s="1"/>
  <c r="G186" i="3"/>
  <c r="A178" i="4" s="1"/>
  <c r="G194" i="3"/>
  <c r="A186" i="4" s="1"/>
  <c r="G202" i="3"/>
  <c r="A194" i="4" s="1"/>
  <c r="G210" i="3"/>
  <c r="A202" i="4" s="1"/>
  <c r="G218" i="3"/>
  <c r="A210" i="4" s="1"/>
  <c r="G226" i="3"/>
  <c r="A218" i="4" s="1"/>
  <c r="G234" i="3"/>
  <c r="A226" i="4" s="1"/>
  <c r="G238" i="3"/>
  <c r="A230" i="4" s="1"/>
  <c r="G246" i="3"/>
  <c r="A238" i="4" s="1"/>
  <c r="G250" i="3"/>
  <c r="A242" i="4" s="1"/>
  <c r="G256" i="3"/>
  <c r="A248" i="4" s="1"/>
  <c r="G260" i="3"/>
  <c r="A252" i="4" s="1"/>
  <c r="G264" i="3"/>
  <c r="A256" i="4" s="1"/>
  <c r="G268" i="3"/>
  <c r="A260" i="4" s="1"/>
  <c r="G272" i="3"/>
  <c r="A264" i="4" s="1"/>
  <c r="G278" i="3"/>
  <c r="A270" i="4" s="1"/>
  <c r="G282" i="3"/>
  <c r="A274" i="4" s="1"/>
  <c r="G286" i="3"/>
  <c r="A278" i="4" s="1"/>
  <c r="G292" i="3"/>
  <c r="A284" i="4" s="1"/>
  <c r="G296" i="3"/>
  <c r="A288" i="4" s="1"/>
  <c r="G300" i="3"/>
  <c r="A292" i="4" s="1"/>
  <c r="G304" i="3"/>
  <c r="A296" i="4" s="1"/>
  <c r="G310" i="3"/>
  <c r="A302" i="4" s="1"/>
  <c r="G314" i="3"/>
  <c r="A306" i="4" s="1"/>
  <c r="G318" i="3"/>
  <c r="A310" i="4" s="1"/>
  <c r="G324" i="3"/>
  <c r="A316" i="4" s="1"/>
  <c r="G328" i="3"/>
  <c r="A320" i="4" s="1"/>
  <c r="G332" i="3"/>
  <c r="A324" i="4" s="1"/>
  <c r="G336" i="3"/>
  <c r="A328" i="4" s="1"/>
  <c r="G342" i="3"/>
  <c r="A334" i="4" s="1"/>
  <c r="G348" i="3"/>
  <c r="A340" i="4" s="1"/>
  <c r="G352" i="3"/>
  <c r="A344" i="4" s="1"/>
  <c r="G356" i="3"/>
  <c r="A348" i="4" s="1"/>
  <c r="G360" i="3"/>
  <c r="A352" i="4" s="1"/>
  <c r="G364" i="3"/>
  <c r="A356" i="4" s="1"/>
  <c r="G368" i="3"/>
  <c r="A360" i="4" s="1"/>
  <c r="G372" i="3"/>
  <c r="A364" i="4" s="1"/>
  <c r="G376" i="3"/>
  <c r="A368" i="4" s="1"/>
  <c r="G380" i="3"/>
  <c r="A372" i="4" s="1"/>
  <c r="G384" i="3"/>
  <c r="A376" i="4" s="1"/>
  <c r="G388" i="3"/>
  <c r="A380" i="4" s="1"/>
  <c r="G392" i="3"/>
  <c r="A384" i="4" s="1"/>
  <c r="G398" i="3"/>
  <c r="A390" i="4" s="1"/>
  <c r="G402" i="3"/>
  <c r="A394" i="4" s="1"/>
  <c r="G406" i="3"/>
  <c r="A398" i="4" s="1"/>
  <c r="G410" i="3"/>
  <c r="A402" i="4" s="1"/>
  <c r="G416" i="3"/>
  <c r="A408" i="4" s="1"/>
  <c r="G422" i="3"/>
  <c r="A414" i="4" s="1"/>
  <c r="G428" i="3"/>
  <c r="A420" i="4" s="1"/>
  <c r="G436" i="3"/>
  <c r="A428" i="4" s="1"/>
  <c r="G444" i="3"/>
  <c r="A436" i="4" s="1"/>
  <c r="G452" i="3"/>
  <c r="A444" i="4" s="1"/>
  <c r="G460" i="3"/>
  <c r="A452" i="4" s="1"/>
  <c r="G470" i="3"/>
  <c r="A462" i="4" s="1"/>
  <c r="G480" i="3"/>
  <c r="A472" i="4" s="1"/>
  <c r="G488" i="3"/>
  <c r="A480" i="4" s="1"/>
  <c r="G498" i="3"/>
  <c r="A490" i="4" s="1"/>
  <c r="G335" i="3"/>
  <c r="A327" i="4" s="1"/>
  <c r="G343" i="3"/>
  <c r="A335" i="4" s="1"/>
  <c r="G353" i="3"/>
  <c r="A345" i="4" s="1"/>
  <c r="G361" i="3"/>
  <c r="A353" i="4" s="1"/>
  <c r="G385" i="3"/>
  <c r="A377" i="4" s="1"/>
  <c r="G413" i="3"/>
  <c r="A405" i="4" s="1"/>
  <c r="G449" i="3"/>
  <c r="A441" i="4" s="1"/>
  <c r="G457" i="3"/>
  <c r="A449" i="4" s="1"/>
  <c r="G473" i="3"/>
  <c r="A465" i="4" s="1"/>
  <c r="G333" i="3"/>
  <c r="A325" i="4" s="1"/>
  <c r="G345" i="3"/>
  <c r="A337" i="4" s="1"/>
  <c r="G369" i="3"/>
  <c r="A361" i="4" s="1"/>
  <c r="G401" i="3"/>
  <c r="A393" i="4" s="1"/>
  <c r="G421" i="3"/>
  <c r="A413" i="4" s="1"/>
  <c r="G465" i="3"/>
  <c r="A457" i="4" s="1"/>
  <c r="G485" i="3"/>
  <c r="A477" i="4" s="1"/>
  <c r="G417" i="3"/>
  <c r="A409" i="4" s="1"/>
  <c r="G425" i="3"/>
  <c r="A417" i="4" s="1"/>
  <c r="G481" i="3"/>
  <c r="A473" i="4" s="1"/>
  <c r="G489" i="3"/>
  <c r="A481" i="4" s="1"/>
  <c r="G258" i="3"/>
  <c r="A250" i="4" s="1"/>
  <c r="G262" i="3"/>
  <c r="A254" i="4" s="1"/>
  <c r="G266" i="3"/>
  <c r="A258" i="4" s="1"/>
  <c r="G270" i="3"/>
  <c r="A262" i="4" s="1"/>
  <c r="G276" i="3"/>
  <c r="A268" i="4" s="1"/>
  <c r="G280" i="3"/>
  <c r="A272" i="4" s="1"/>
  <c r="G284" i="3"/>
  <c r="A276" i="4" s="1"/>
  <c r="G288" i="3"/>
  <c r="A280" i="4" s="1"/>
  <c r="G294" i="3"/>
  <c r="A286" i="4" s="1"/>
  <c r="G298" i="3"/>
  <c r="A290" i="4" s="1"/>
  <c r="G302" i="3"/>
  <c r="A294" i="4" s="1"/>
  <c r="G308" i="3"/>
  <c r="A300" i="4" s="1"/>
  <c r="G312" i="3"/>
  <c r="A304" i="4" s="1"/>
  <c r="G316" i="3"/>
  <c r="A308" i="4" s="1"/>
  <c r="G320" i="3"/>
  <c r="A312" i="4" s="1"/>
  <c r="G326" i="3"/>
  <c r="A318" i="4" s="1"/>
  <c r="G330" i="3"/>
  <c r="A322" i="4" s="1"/>
  <c r="G334" i="3"/>
  <c r="A326" i="4" s="1"/>
  <c r="G340" i="3"/>
  <c r="A332" i="4" s="1"/>
  <c r="G344" i="3"/>
  <c r="A336" i="4" s="1"/>
  <c r="G350" i="3"/>
  <c r="A342" i="4" s="1"/>
  <c r="G354" i="3"/>
  <c r="A346" i="4" s="1"/>
  <c r="G358" i="3"/>
  <c r="A350" i="4" s="1"/>
  <c r="G362" i="3"/>
  <c r="A354" i="4" s="1"/>
  <c r="G366" i="3"/>
  <c r="A358" i="4" s="1"/>
  <c r="G370" i="3"/>
  <c r="A362" i="4" s="1"/>
  <c r="G374" i="3"/>
  <c r="A366" i="4" s="1"/>
  <c r="G378" i="3"/>
  <c r="A370" i="4" s="1"/>
  <c r="G382" i="3"/>
  <c r="A374" i="4" s="1"/>
  <c r="G386" i="3"/>
  <c r="A378" i="4" s="1"/>
  <c r="G390" i="3"/>
  <c r="A382" i="4" s="1"/>
  <c r="G396" i="3"/>
  <c r="A388" i="4" s="1"/>
  <c r="G400" i="3"/>
  <c r="A392" i="4" s="1"/>
  <c r="G404" i="3"/>
  <c r="A396" i="4" s="1"/>
  <c r="G408" i="3"/>
  <c r="A400" i="4" s="1"/>
  <c r="G412" i="3"/>
  <c r="A404" i="4" s="1"/>
  <c r="G418" i="3"/>
  <c r="A410" i="4" s="1"/>
  <c r="G424" i="3"/>
  <c r="A416" i="4" s="1"/>
  <c r="G432" i="3"/>
  <c r="A424" i="4" s="1"/>
  <c r="G440" i="3"/>
  <c r="A432" i="4" s="1"/>
  <c r="G448" i="3"/>
  <c r="A440" i="4" s="1"/>
  <c r="G456" i="3"/>
  <c r="A448" i="4" s="1"/>
  <c r="G466" i="3"/>
  <c r="A458" i="4" s="1"/>
  <c r="G474" i="3"/>
  <c r="A466" i="4" s="1"/>
  <c r="G484" i="3"/>
  <c r="A476" i="4" s="1"/>
  <c r="G492" i="3"/>
  <c r="A484" i="4" s="1"/>
  <c r="G11" i="3"/>
  <c r="G337"/>
  <c r="A329" i="4" s="1"/>
  <c r="G347" i="3"/>
  <c r="A339" i="4" s="1"/>
  <c r="G357" i="3"/>
  <c r="A349" i="4" s="1"/>
  <c r="G381" i="3"/>
  <c r="A373" i="4" s="1"/>
  <c r="G397" i="3"/>
  <c r="A389" i="4" s="1"/>
  <c r="G445" i="3"/>
  <c r="A437" i="4" s="1"/>
  <c r="G453" i="3"/>
  <c r="A445" i="4" s="1"/>
  <c r="G469" i="3"/>
  <c r="A461" i="4" s="1"/>
  <c r="G339" i="3"/>
  <c r="A331" i="4" s="1"/>
  <c r="G365" i="3"/>
  <c r="A357" i="4" s="1"/>
  <c r="G14" i="3"/>
  <c r="A6" i="4" s="1"/>
  <c r="G18" i="3"/>
  <c r="A10" i="4" s="1"/>
  <c r="G22" i="3"/>
  <c r="A14" i="4" s="1"/>
  <c r="G26" i="3"/>
  <c r="A18" i="4" s="1"/>
  <c r="G30" i="3"/>
  <c r="A22" i="4" s="1"/>
  <c r="G34" i="3"/>
  <c r="A26" i="4" s="1"/>
  <c r="G38" i="3"/>
  <c r="A30" i="4" s="1"/>
  <c r="G42" i="3"/>
  <c r="A34" i="4" s="1"/>
  <c r="G46" i="3"/>
  <c r="A38" i="4" s="1"/>
  <c r="G50" i="3"/>
  <c r="A42" i="4" s="1"/>
  <c r="G54" i="3"/>
  <c r="A46" i="4" s="1"/>
  <c r="G58" i="3"/>
  <c r="A50" i="4" s="1"/>
  <c r="G62" i="3"/>
  <c r="A54" i="4" s="1"/>
  <c r="G66" i="3"/>
  <c r="A58" i="4" s="1"/>
  <c r="G70" i="3"/>
  <c r="A62" i="4" s="1"/>
  <c r="G74" i="3"/>
  <c r="A66" i="4" s="1"/>
  <c r="G78" i="3"/>
  <c r="A70" i="4" s="1"/>
  <c r="G86" i="3"/>
  <c r="A78" i="4" s="1"/>
  <c r="G94" i="3"/>
  <c r="A86" i="4" s="1"/>
  <c r="G102" i="3"/>
  <c r="A94" i="4" s="1"/>
  <c r="G110" i="3"/>
  <c r="A102" i="4" s="1"/>
  <c r="G118" i="3"/>
  <c r="A110" i="4" s="1"/>
  <c r="G126" i="3"/>
  <c r="A118" i="4" s="1"/>
  <c r="G138" i="3"/>
  <c r="A130" i="4" s="1"/>
  <c r="G142" i="3"/>
  <c r="A134" i="4" s="1"/>
  <c r="G154" i="3"/>
  <c r="A146" i="4" s="1"/>
  <c r="G162" i="3"/>
  <c r="A154" i="4" s="1"/>
  <c r="G170" i="3"/>
  <c r="A162" i="4" s="1"/>
  <c r="G182" i="3"/>
  <c r="A174" i="4" s="1"/>
  <c r="G190" i="3"/>
  <c r="A182" i="4" s="1"/>
  <c r="G198" i="3"/>
  <c r="A190" i="4" s="1"/>
  <c r="G206" i="3"/>
  <c r="A198" i="4" s="1"/>
  <c r="G214" i="3"/>
  <c r="A206" i="4" s="1"/>
  <c r="G222" i="3"/>
  <c r="A214" i="4" s="1"/>
  <c r="G230" i="3"/>
  <c r="A222" i="4" s="1"/>
  <c r="G242" i="3"/>
  <c r="A234" i="4" s="1"/>
  <c r="G254" i="3"/>
  <c r="A246" i="4" s="1"/>
  <c r="G9" i="3" l="1"/>
  <c r="I2" i="5" s="1"/>
  <c r="A2" s="1"/>
  <c r="A3" i="4"/>
  <c r="A2" l="1"/>
</calcChain>
</file>

<file path=xl/sharedStrings.xml><?xml version="1.0" encoding="utf-8"?>
<sst xmlns="http://schemas.openxmlformats.org/spreadsheetml/2006/main" count="24" uniqueCount="22">
  <si>
    <t>day of year</t>
  </si>
  <si>
    <t>use this sheet to take experimental data and convert it into modelica combi-table happy format</t>
  </si>
  <si>
    <t>fraction of day</t>
  </si>
  <si>
    <t>in seconds</t>
  </si>
  <si>
    <t>SoY</t>
  </si>
  <si>
    <t>tailor the data on this sheet. Check to make sure initial and final records are true. For instance, chop off first record, and truncate last few</t>
  </si>
  <si>
    <t>record count</t>
  </si>
  <si>
    <t>#1</t>
  </si>
  <si>
    <t>float</t>
  </si>
  <si>
    <t>I_DN</t>
  </si>
  <si>
    <t xml:space="preserve"> </t>
  </si>
  <si>
    <t>(</t>
  </si>
  <si>
    <t>#</t>
  </si>
  <si>
    <t>,2)</t>
  </si>
  <si>
    <t>in fractions of a day, 0.1s:</t>
  </si>
  <si>
    <t>text to add as the comment:</t>
  </si>
  <si>
    <t>to get the output file, saveAs the ASCII output sheet as a "space-separated" data file, which uses the filename extension PRN. (what does that mean? Print?)</t>
  </si>
  <si>
    <t>Time stamp</t>
  </si>
  <si>
    <t>E-load.Power.(W)</t>
  </si>
  <si>
    <t xml:space="preserve">here it is! In 1/1000s resolution, and Egen to 0.1 W </t>
  </si>
  <si>
    <t>update: just save as a CSV.</t>
  </si>
  <si>
    <t>[</t>
  </si>
</sst>
</file>

<file path=xl/styles.xml><?xml version="1.0" encoding="utf-8"?>
<styleSheet xmlns="http://schemas.openxmlformats.org/spreadsheetml/2006/main">
  <numFmts count="5">
    <numFmt numFmtId="164" formatCode="mm/dd/yyyy\ hh:mm:ss.000\ AM/PM"/>
    <numFmt numFmtId="165" formatCode="0.000"/>
    <numFmt numFmtId="166" formatCode="0.00000000"/>
    <numFmt numFmtId="167" formatCode="0.000000000"/>
    <numFmt numFmtId="168" formatCode="0.0"/>
  </numFmts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65" fontId="0" fillId="0" borderId="0" xfId="0" applyNumberFormat="1"/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2" borderId="0" xfId="1"/>
    <xf numFmtId="164" fontId="1" fillId="2" borderId="0" xfId="1" applyNumberFormat="1"/>
    <xf numFmtId="165" fontId="1" fillId="2" borderId="0" xfId="1" applyNumberFormat="1"/>
    <xf numFmtId="167" fontId="0" fillId="0" borderId="0" xfId="0" applyNumberFormat="1" applyAlignment="1">
      <alignment wrapText="1"/>
    </xf>
    <xf numFmtId="1" fontId="0" fillId="0" borderId="0" xfId="0" applyNumberFormat="1"/>
    <xf numFmtId="49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5"/>
  <sheetData>
    <row r="1" spans="1:1">
      <c r="A1" t="s">
        <v>1</v>
      </c>
    </row>
    <row r="3" spans="1:1">
      <c r="A3" s="12" t="s">
        <v>15</v>
      </c>
    </row>
    <row r="4" spans="1:1">
      <c r="A4" s="12" t="s">
        <v>19</v>
      </c>
    </row>
    <row r="6" spans="1:1">
      <c r="A6" t="s">
        <v>16</v>
      </c>
    </row>
    <row r="7" spans="1:1">
      <c r="A7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9"/>
  <sheetViews>
    <sheetView tabSelected="1" workbookViewId="0">
      <selection activeCell="C2" sqref="C2:C489"/>
    </sheetView>
  </sheetViews>
  <sheetFormatPr defaultRowHeight="15"/>
  <cols>
    <col min="1" max="1" width="34.5703125" style="1" customWidth="1"/>
    <col min="2" max="2" width="12.7109375" style="11" customWidth="1"/>
    <col min="3" max="16384" width="9.140625" style="2"/>
  </cols>
  <sheetData>
    <row r="1" spans="1:3">
      <c r="A1" s="1" t="s">
        <v>21</v>
      </c>
    </row>
    <row r="2" spans="1:3">
      <c r="A2" s="1">
        <f>scratchwork!G11</f>
        <v>28561626.199177608</v>
      </c>
      <c r="B2" s="11">
        <f>scratchwork!B11</f>
        <v>0</v>
      </c>
      <c r="C2" s="2" t="str">
        <f>IF(ISBLANK(B2),"",";")</f>
        <v>;</v>
      </c>
    </row>
    <row r="3" spans="1:3">
      <c r="A3" s="1">
        <f>scratchwork!G12</f>
        <v>28561636.320177954</v>
      </c>
      <c r="B3" s="11">
        <f>scratchwork!B12</f>
        <v>0</v>
      </c>
      <c r="C3" s="2" t="str">
        <f t="shared" ref="C3:C66" si="0">IF(ISBLANK(B3),"",";")</f>
        <v>;</v>
      </c>
    </row>
    <row r="4" spans="1:3">
      <c r="A4" s="1">
        <f>scratchwork!G13</f>
        <v>28561646.261177771</v>
      </c>
      <c r="B4" s="11">
        <f>scratchwork!B13</f>
        <v>0</v>
      </c>
      <c r="C4" s="2" t="str">
        <f t="shared" si="0"/>
        <v>;</v>
      </c>
    </row>
    <row r="5" spans="1:3">
      <c r="A5" s="1">
        <f>scratchwork!G14</f>
        <v>28561656.197177991</v>
      </c>
      <c r="B5" s="11">
        <f>scratchwork!B14</f>
        <v>0</v>
      </c>
      <c r="C5" s="2" t="str">
        <f t="shared" si="0"/>
        <v>;</v>
      </c>
    </row>
    <row r="6" spans="1:3">
      <c r="A6" s="1">
        <f>scratchwork!G15</f>
        <v>28561666.207178265</v>
      </c>
      <c r="B6" s="11">
        <f>scratchwork!B15</f>
        <v>0</v>
      </c>
      <c r="C6" s="2" t="str">
        <f t="shared" si="0"/>
        <v>;</v>
      </c>
    </row>
    <row r="7" spans="1:3">
      <c r="A7" s="1">
        <f>scratchwork!G16</f>
        <v>28561676.262178041</v>
      </c>
      <c r="B7" s="11">
        <f>scratchwork!B16</f>
        <v>0</v>
      </c>
      <c r="C7" s="2" t="str">
        <f t="shared" si="0"/>
        <v>;</v>
      </c>
    </row>
    <row r="8" spans="1:3">
      <c r="A8" s="1">
        <f>scratchwork!G17</f>
        <v>28561686.195177749</v>
      </c>
      <c r="B8" s="11">
        <f>scratchwork!B17</f>
        <v>0</v>
      </c>
      <c r="C8" s="2" t="str">
        <f t="shared" si="0"/>
        <v>;</v>
      </c>
    </row>
    <row r="9" spans="1:3">
      <c r="A9" s="1">
        <f>scratchwork!G18</f>
        <v>28561696.208177902</v>
      </c>
      <c r="B9" s="11">
        <f>scratchwork!B18</f>
        <v>0</v>
      </c>
      <c r="C9" s="2" t="str">
        <f t="shared" si="0"/>
        <v>;</v>
      </c>
    </row>
    <row r="10" spans="1:3">
      <c r="A10" s="1">
        <f>scratchwork!G19</f>
        <v>28561706.385178376</v>
      </c>
      <c r="B10" s="11">
        <f>scratchwork!B19</f>
        <v>0</v>
      </c>
      <c r="C10" s="2" t="str">
        <f t="shared" si="0"/>
        <v>;</v>
      </c>
    </row>
    <row r="11" spans="1:3">
      <c r="A11" s="1">
        <f>scratchwork!G20</f>
        <v>28561716.208178177</v>
      </c>
      <c r="B11" s="11">
        <f>scratchwork!B20</f>
        <v>0</v>
      </c>
      <c r="C11" s="2" t="str">
        <f t="shared" si="0"/>
        <v>;</v>
      </c>
    </row>
    <row r="12" spans="1:3">
      <c r="A12" s="1">
        <f>scratchwork!G21</f>
        <v>28561726.209178172</v>
      </c>
      <c r="B12" s="11">
        <f>scratchwork!B21</f>
        <v>0</v>
      </c>
      <c r="C12" s="2" t="str">
        <f t="shared" si="0"/>
        <v>;</v>
      </c>
    </row>
    <row r="13" spans="1:3">
      <c r="A13" s="1">
        <f>scratchwork!G22</f>
        <v>28561736.192177609</v>
      </c>
      <c r="B13" s="11">
        <f>scratchwork!B22</f>
        <v>0</v>
      </c>
      <c r="C13" s="2" t="str">
        <f t="shared" si="0"/>
        <v>;</v>
      </c>
    </row>
    <row r="14" spans="1:3">
      <c r="A14" s="1">
        <f>scratchwork!G23</f>
        <v>28561777.538177699</v>
      </c>
      <c r="B14" s="11">
        <f>scratchwork!B23</f>
        <v>0</v>
      </c>
      <c r="C14" s="2" t="str">
        <f t="shared" si="0"/>
        <v>;</v>
      </c>
    </row>
    <row r="15" spans="1:3">
      <c r="A15" s="1">
        <f>scratchwork!G24</f>
        <v>28561786.190177642</v>
      </c>
      <c r="B15" s="11">
        <f>scratchwork!B24</f>
        <v>0</v>
      </c>
      <c r="C15" s="2" t="str">
        <f t="shared" si="0"/>
        <v>;</v>
      </c>
    </row>
    <row r="16" spans="1:3">
      <c r="A16" s="1">
        <f>scratchwork!G25</f>
        <v>28561796.189177923</v>
      </c>
      <c r="B16" s="11">
        <f>scratchwork!B25</f>
        <v>0</v>
      </c>
      <c r="C16" s="2" t="str">
        <f t="shared" si="0"/>
        <v>;</v>
      </c>
    </row>
    <row r="17" spans="1:3">
      <c r="A17" s="1">
        <f>scratchwork!G26</f>
        <v>28561806.321178261</v>
      </c>
      <c r="B17" s="11">
        <f>scratchwork!B26</f>
        <v>0</v>
      </c>
      <c r="C17" s="2" t="str">
        <f t="shared" si="0"/>
        <v>;</v>
      </c>
    </row>
    <row r="18" spans="1:3">
      <c r="A18" s="1">
        <f>scratchwork!G27</f>
        <v>28561816.188178025</v>
      </c>
      <c r="B18" s="11">
        <f>scratchwork!B27</f>
        <v>0</v>
      </c>
      <c r="C18" s="2" t="str">
        <f t="shared" si="0"/>
        <v>;</v>
      </c>
    </row>
    <row r="19" spans="1:3">
      <c r="A19" s="1">
        <f>scratchwork!G28</f>
        <v>28561826.203177892</v>
      </c>
      <c r="B19" s="11">
        <f>scratchwork!B28</f>
        <v>0</v>
      </c>
      <c r="C19" s="2" t="str">
        <f t="shared" si="0"/>
        <v>;</v>
      </c>
    </row>
    <row r="20" spans="1:3">
      <c r="A20" s="1">
        <f>scratchwork!G29</f>
        <v>28561836.187178127</v>
      </c>
      <c r="B20" s="11">
        <f>scratchwork!B29</f>
        <v>0</v>
      </c>
      <c r="C20" s="2" t="str">
        <f t="shared" si="0"/>
        <v>;</v>
      </c>
    </row>
    <row r="21" spans="1:3">
      <c r="A21" s="1">
        <f>scratchwork!G30</f>
        <v>28561846.186177783</v>
      </c>
      <c r="B21" s="11">
        <f>scratchwork!B30</f>
        <v>0</v>
      </c>
      <c r="C21" s="2" t="str">
        <f t="shared" si="0"/>
        <v>;</v>
      </c>
    </row>
    <row r="22" spans="1:3">
      <c r="A22" s="1">
        <f>scratchwork!G31</f>
        <v>28561856.345178328</v>
      </c>
      <c r="B22" s="11">
        <f>scratchwork!B31</f>
        <v>0</v>
      </c>
      <c r="C22" s="2" t="str">
        <f t="shared" si="0"/>
        <v>;</v>
      </c>
    </row>
    <row r="23" spans="1:3">
      <c r="A23" s="1">
        <f>scratchwork!G32</f>
        <v>28561866.185177885</v>
      </c>
      <c r="B23" s="11">
        <f>scratchwork!B32</f>
        <v>0</v>
      </c>
      <c r="C23" s="2" t="str">
        <f t="shared" si="0"/>
        <v>;</v>
      </c>
    </row>
    <row r="24" spans="1:3">
      <c r="A24" s="1">
        <f>scratchwork!G33</f>
        <v>28561876.184178166</v>
      </c>
      <c r="B24" s="11">
        <f>scratchwork!B33</f>
        <v>0</v>
      </c>
      <c r="C24" s="2" t="str">
        <f t="shared" si="0"/>
        <v>;</v>
      </c>
    </row>
    <row r="25" spans="1:3">
      <c r="A25" s="1">
        <f>scratchwork!G34</f>
        <v>28561886.184177991</v>
      </c>
      <c r="B25" s="11">
        <f>scratchwork!B34</f>
        <v>0</v>
      </c>
      <c r="C25" s="2" t="str">
        <f t="shared" si="0"/>
        <v>;</v>
      </c>
    </row>
    <row r="26" spans="1:3">
      <c r="A26" s="1">
        <f>scratchwork!G35</f>
        <v>28561896.183177643</v>
      </c>
      <c r="B26" s="11">
        <f>scratchwork!B35</f>
        <v>0</v>
      </c>
      <c r="C26" s="2" t="str">
        <f t="shared" si="0"/>
        <v>;</v>
      </c>
    </row>
    <row r="27" spans="1:3">
      <c r="A27" s="1">
        <f>scratchwork!G36</f>
        <v>28561906.250177581</v>
      </c>
      <c r="B27" s="11">
        <f>scratchwork!B36</f>
        <v>0</v>
      </c>
      <c r="C27" s="2" t="str">
        <f t="shared" si="0"/>
        <v>;</v>
      </c>
    </row>
    <row r="28" spans="1:3">
      <c r="A28" s="1">
        <f>scratchwork!G37</f>
        <v>28561916.182177745</v>
      </c>
      <c r="B28" s="11">
        <f>scratchwork!B37</f>
        <v>0</v>
      </c>
      <c r="C28" s="2" t="str">
        <f t="shared" si="0"/>
        <v>;</v>
      </c>
    </row>
    <row r="29" spans="1:3">
      <c r="A29" s="1">
        <f>scratchwork!G38</f>
        <v>28561926.182178199</v>
      </c>
      <c r="B29" s="11">
        <f>scratchwork!B38</f>
        <v>0</v>
      </c>
      <c r="C29" s="2" t="str">
        <f t="shared" si="0"/>
        <v>;</v>
      </c>
    </row>
    <row r="30" spans="1:3">
      <c r="A30" s="1">
        <f>scratchwork!G39</f>
        <v>28561936.370178033</v>
      </c>
      <c r="B30" s="11">
        <f>scratchwork!B39</f>
        <v>0</v>
      </c>
      <c r="C30" s="2" t="str">
        <f t="shared" si="0"/>
        <v>;</v>
      </c>
    </row>
    <row r="31" spans="1:3">
      <c r="A31" s="1">
        <f>scratchwork!G40</f>
        <v>28561946.180177502</v>
      </c>
      <c r="B31" s="11">
        <f>scratchwork!B40</f>
        <v>0</v>
      </c>
      <c r="C31" s="2" t="str">
        <f t="shared" si="0"/>
        <v>;</v>
      </c>
    </row>
    <row r="32" spans="1:3">
      <c r="A32" s="1">
        <f>scratchwork!G41</f>
        <v>28561956.180177957</v>
      </c>
      <c r="B32" s="11">
        <f>scratchwork!B41</f>
        <v>0</v>
      </c>
      <c r="C32" s="2" t="str">
        <f t="shared" si="0"/>
        <v>;</v>
      </c>
    </row>
    <row r="33" spans="1:3">
      <c r="A33" s="1">
        <f>scratchwork!G42</f>
        <v>28561966.179177608</v>
      </c>
      <c r="B33" s="11">
        <f>scratchwork!B42</f>
        <v>0</v>
      </c>
      <c r="C33" s="2" t="str">
        <f t="shared" si="0"/>
        <v>;</v>
      </c>
    </row>
    <row r="34" spans="1:3">
      <c r="A34" s="1">
        <f>scratchwork!G43</f>
        <v>28561976.200177871</v>
      </c>
      <c r="B34" s="11">
        <f>scratchwork!B43</f>
        <v>0</v>
      </c>
      <c r="C34" s="2" t="str">
        <f t="shared" si="0"/>
        <v>;</v>
      </c>
    </row>
    <row r="35" spans="1:3">
      <c r="A35" s="1">
        <f>scratchwork!G44</f>
        <v>28561986.178177711</v>
      </c>
      <c r="B35" s="11">
        <f>scratchwork!B44</f>
        <v>0</v>
      </c>
      <c r="C35" s="2" t="str">
        <f t="shared" si="0"/>
        <v>;</v>
      </c>
    </row>
    <row r="36" spans="1:3">
      <c r="A36" s="1">
        <f>scratchwork!G45</f>
        <v>28561996.203178026</v>
      </c>
      <c r="B36" s="11">
        <f>scratchwork!B45</f>
        <v>0</v>
      </c>
      <c r="C36" s="2" t="str">
        <f t="shared" si="0"/>
        <v>;</v>
      </c>
    </row>
    <row r="37" spans="1:3">
      <c r="A37" s="1">
        <f>scratchwork!G46</f>
        <v>28562006.177177817</v>
      </c>
      <c r="B37" s="11">
        <f>scratchwork!B46</f>
        <v>0</v>
      </c>
      <c r="C37" s="2" t="str">
        <f t="shared" si="0"/>
        <v>;</v>
      </c>
    </row>
    <row r="38" spans="1:3">
      <c r="A38" s="1">
        <f>scratchwork!G47</f>
        <v>28562016.176178098</v>
      </c>
      <c r="B38" s="11">
        <f>scratchwork!B47</f>
        <v>0</v>
      </c>
      <c r="C38" s="2" t="str">
        <f t="shared" si="0"/>
        <v>;</v>
      </c>
    </row>
    <row r="39" spans="1:3">
      <c r="A39" s="1">
        <f>scratchwork!G48</f>
        <v>28562026.199177444</v>
      </c>
      <c r="B39" s="11">
        <f>scratchwork!B48</f>
        <v>0</v>
      </c>
      <c r="C39" s="2" t="str">
        <f t="shared" si="0"/>
        <v>;</v>
      </c>
    </row>
    <row r="40" spans="1:3">
      <c r="A40" s="1">
        <f>scratchwork!G49</f>
        <v>28562036.1751782</v>
      </c>
      <c r="B40" s="11">
        <f>scratchwork!B49</f>
        <v>0</v>
      </c>
      <c r="C40" s="2" t="str">
        <f t="shared" si="0"/>
        <v>;</v>
      </c>
    </row>
    <row r="41" spans="1:3">
      <c r="A41" s="1">
        <f>scratchwork!G50</f>
        <v>28562046.175178025</v>
      </c>
      <c r="B41" s="11">
        <f>scratchwork!B50</f>
        <v>0</v>
      </c>
      <c r="C41" s="2" t="str">
        <f t="shared" si="0"/>
        <v>;</v>
      </c>
    </row>
    <row r="42" spans="1:3">
      <c r="A42" s="1">
        <f>scratchwork!G51</f>
        <v>28562056.200177711</v>
      </c>
      <c r="B42" s="11">
        <f>scratchwork!B51</f>
        <v>0</v>
      </c>
      <c r="C42" s="2" t="str">
        <f t="shared" si="0"/>
        <v>;</v>
      </c>
    </row>
    <row r="43" spans="1:3">
      <c r="A43" s="1">
        <f>scratchwork!G52</f>
        <v>28562066.174178127</v>
      </c>
      <c r="B43" s="11">
        <f>scratchwork!B52</f>
        <v>0</v>
      </c>
      <c r="C43" s="2" t="str">
        <f t="shared" si="0"/>
        <v>;</v>
      </c>
    </row>
    <row r="44" spans="1:3">
      <c r="A44" s="1">
        <f>scratchwork!G53</f>
        <v>28562076.173177779</v>
      </c>
      <c r="B44" s="11">
        <f>scratchwork!B53</f>
        <v>0</v>
      </c>
      <c r="C44" s="2" t="str">
        <f t="shared" si="0"/>
        <v>;</v>
      </c>
    </row>
    <row r="45" spans="1:3">
      <c r="A45" s="1">
        <f>scratchwork!G54</f>
        <v>28562086.199177638</v>
      </c>
      <c r="B45" s="11">
        <f>scratchwork!B54</f>
        <v>24.835000000000001</v>
      </c>
      <c r="C45" s="2" t="str">
        <f t="shared" si="0"/>
        <v>;</v>
      </c>
    </row>
    <row r="46" spans="1:3">
      <c r="A46" s="1">
        <f>scratchwork!G55</f>
        <v>28562096.2521777</v>
      </c>
      <c r="B46" s="11">
        <f>scratchwork!B55</f>
        <v>25.8</v>
      </c>
      <c r="C46" s="2" t="str">
        <f t="shared" si="0"/>
        <v>;</v>
      </c>
    </row>
    <row r="47" spans="1:3">
      <c r="A47" s="1">
        <f>scratchwork!G56</f>
        <v>28562106.433178227</v>
      </c>
      <c r="B47" s="11">
        <f>scratchwork!B56</f>
        <v>25.295999999999999</v>
      </c>
      <c r="C47" s="2" t="str">
        <f t="shared" si="0"/>
        <v>;</v>
      </c>
    </row>
    <row r="48" spans="1:3">
      <c r="A48" s="1">
        <f>scratchwork!G57</f>
        <v>28562116.171177991</v>
      </c>
      <c r="B48" s="11">
        <f>scratchwork!B57</f>
        <v>25.050999999999998</v>
      </c>
      <c r="C48" s="2" t="str">
        <f t="shared" si="0"/>
        <v>;</v>
      </c>
    </row>
    <row r="49" spans="1:3">
      <c r="A49" s="1">
        <f>scratchwork!G58</f>
        <v>28562126.170177642</v>
      </c>
      <c r="B49" s="11">
        <f>scratchwork!B58</f>
        <v>25.364000000000001</v>
      </c>
      <c r="C49" s="2" t="str">
        <f t="shared" si="0"/>
        <v>;</v>
      </c>
    </row>
    <row r="50" spans="1:3">
      <c r="A50" s="1">
        <f>scratchwork!G59</f>
        <v>28562136.170178093</v>
      </c>
      <c r="B50" s="11">
        <f>scratchwork!B59</f>
        <v>25.907</v>
      </c>
      <c r="C50" s="2" t="str">
        <f t="shared" si="0"/>
        <v>;</v>
      </c>
    </row>
    <row r="51" spans="1:3">
      <c r="A51" s="1">
        <f>scratchwork!G60</f>
        <v>28562146.201178174</v>
      </c>
      <c r="B51" s="11">
        <f>scratchwork!B60</f>
        <v>26.052</v>
      </c>
      <c r="C51" s="2" t="str">
        <f t="shared" si="0"/>
        <v>;</v>
      </c>
    </row>
    <row r="52" spans="1:3">
      <c r="A52" s="1">
        <f>scratchwork!G61</f>
        <v>28562156.168178026</v>
      </c>
      <c r="B52" s="11">
        <f>scratchwork!B61</f>
        <v>25.991</v>
      </c>
      <c r="C52" s="2" t="str">
        <f t="shared" si="0"/>
        <v>;</v>
      </c>
    </row>
    <row r="53" spans="1:3">
      <c r="A53" s="1">
        <f>scratchwork!G62</f>
        <v>28562166.168177851</v>
      </c>
      <c r="B53" s="11">
        <f>scratchwork!B62</f>
        <v>25.8</v>
      </c>
      <c r="C53" s="2" t="str">
        <f t="shared" si="0"/>
        <v>;</v>
      </c>
    </row>
    <row r="54" spans="1:3">
      <c r="A54" s="1">
        <f>scratchwork!G63</f>
        <v>28562176.197177589</v>
      </c>
      <c r="B54" s="11">
        <f>scratchwork!B63</f>
        <v>25.93</v>
      </c>
      <c r="C54" s="2" t="str">
        <f t="shared" si="0"/>
        <v>;</v>
      </c>
    </row>
    <row r="55" spans="1:3">
      <c r="A55" s="1">
        <f>scratchwork!G64</f>
        <v>28562186.167177953</v>
      </c>
      <c r="B55" s="11">
        <f>scratchwork!B64</f>
        <v>25.914000000000001</v>
      </c>
      <c r="C55" s="2" t="str">
        <f t="shared" si="0"/>
        <v>;</v>
      </c>
    </row>
    <row r="56" spans="1:3">
      <c r="A56" s="1">
        <f>scratchwork!G65</f>
        <v>28562196.195178151</v>
      </c>
      <c r="B56" s="11">
        <f>scratchwork!B65</f>
        <v>25.937000000000001</v>
      </c>
      <c r="C56" s="2" t="str">
        <f t="shared" si="0"/>
        <v>;</v>
      </c>
    </row>
    <row r="57" spans="1:3">
      <c r="A57" s="1">
        <f>scratchwork!G66</f>
        <v>28562206.166178059</v>
      </c>
      <c r="B57" s="11">
        <f>scratchwork!B66</f>
        <v>25.838000000000001</v>
      </c>
      <c r="C57" s="2" t="str">
        <f t="shared" si="0"/>
        <v>;</v>
      </c>
    </row>
    <row r="58" spans="1:3">
      <c r="A58" s="1">
        <f>scratchwork!G67</f>
        <v>28562216.19717814</v>
      </c>
      <c r="B58" s="11">
        <f>scratchwork!B67</f>
        <v>25.922000000000001</v>
      </c>
      <c r="C58" s="2" t="str">
        <f t="shared" si="0"/>
        <v>;</v>
      </c>
    </row>
    <row r="59" spans="1:3">
      <c r="A59" s="1">
        <f>scratchwork!G68</f>
        <v>28562226.164177991</v>
      </c>
      <c r="B59" s="11">
        <f>scratchwork!B68</f>
        <v>25.975999999999999</v>
      </c>
      <c r="C59" s="2" t="str">
        <f t="shared" si="0"/>
        <v>;</v>
      </c>
    </row>
    <row r="60" spans="1:3">
      <c r="A60" s="1">
        <f>scratchwork!G69</f>
        <v>28562236.164177813</v>
      </c>
      <c r="B60" s="11">
        <f>scratchwork!B69</f>
        <v>25.96</v>
      </c>
      <c r="C60" s="2" t="str">
        <f t="shared" si="0"/>
        <v>;</v>
      </c>
    </row>
    <row r="61" spans="1:3">
      <c r="A61" s="1">
        <f>scratchwork!G70</f>
        <v>28562246.163178094</v>
      </c>
      <c r="B61" s="11">
        <f>scratchwork!B70</f>
        <v>26.113</v>
      </c>
      <c r="C61" s="2" t="str">
        <f t="shared" si="0"/>
        <v>;</v>
      </c>
    </row>
    <row r="62" spans="1:3">
      <c r="A62" s="1">
        <f>scratchwork!G71</f>
        <v>28562256.203177828</v>
      </c>
      <c r="B62" s="11">
        <f>scratchwork!B71</f>
        <v>25.96</v>
      </c>
      <c r="C62" s="2" t="str">
        <f t="shared" si="0"/>
        <v>;</v>
      </c>
    </row>
    <row r="63" spans="1:3">
      <c r="A63" s="1">
        <f>scratchwork!G72</f>
        <v>28562266.1621782</v>
      </c>
      <c r="B63" s="11">
        <f>scratchwork!B72</f>
        <v>26.067</v>
      </c>
      <c r="C63" s="2" t="str">
        <f t="shared" si="0"/>
        <v>;</v>
      </c>
    </row>
    <row r="64" spans="1:3">
      <c r="A64" s="1">
        <f>scratchwork!G73</f>
        <v>28562276.532177649</v>
      </c>
      <c r="B64" s="11">
        <f>scratchwork!B73</f>
        <v>26.097999999999999</v>
      </c>
      <c r="C64" s="2" t="str">
        <f t="shared" si="0"/>
        <v>;</v>
      </c>
    </row>
    <row r="65" spans="1:3">
      <c r="A65" s="1">
        <f>scratchwork!G74</f>
        <v>28562286.321177937</v>
      </c>
      <c r="B65" s="11">
        <f>scratchwork!B74</f>
        <v>26.082000000000001</v>
      </c>
      <c r="C65" s="2" t="str">
        <f t="shared" si="0"/>
        <v>;</v>
      </c>
    </row>
    <row r="66" spans="1:3">
      <c r="A66" s="1">
        <f>scratchwork!G75</f>
        <v>28562296.197177984</v>
      </c>
      <c r="B66" s="11">
        <f>scratchwork!B75</f>
        <v>26.052</v>
      </c>
      <c r="C66" s="2" t="str">
        <f t="shared" si="0"/>
        <v>;</v>
      </c>
    </row>
    <row r="67" spans="1:3">
      <c r="A67" s="1">
        <f>scratchwork!G76</f>
        <v>28562306.160177778</v>
      </c>
      <c r="B67" s="11">
        <f>scratchwork!B76</f>
        <v>26.006</v>
      </c>
      <c r="C67" s="2" t="str">
        <f t="shared" ref="C67:C130" si="1">IF(ISBLANK(B67),"",";")</f>
        <v>;</v>
      </c>
    </row>
    <row r="68" spans="1:3">
      <c r="A68" s="1">
        <f>scratchwork!G77</f>
        <v>28562316.15917806</v>
      </c>
      <c r="B68" s="11">
        <f>scratchwork!B77</f>
        <v>26.036999999999999</v>
      </c>
      <c r="C68" s="2" t="str">
        <f t="shared" si="1"/>
        <v>;</v>
      </c>
    </row>
    <row r="69" spans="1:3">
      <c r="A69" s="1">
        <f>scratchwork!G78</f>
        <v>28562326.159177884</v>
      </c>
      <c r="B69" s="11">
        <f>scratchwork!B78</f>
        <v>25.869</v>
      </c>
      <c r="C69" s="2" t="str">
        <f t="shared" si="1"/>
        <v>;</v>
      </c>
    </row>
    <row r="70" spans="1:3">
      <c r="A70" s="1">
        <f>scratchwork!G79</f>
        <v>28562336.158178166</v>
      </c>
      <c r="B70" s="11">
        <f>scratchwork!B79</f>
        <v>26.052</v>
      </c>
      <c r="C70" s="2" t="str">
        <f t="shared" si="1"/>
        <v>;</v>
      </c>
    </row>
    <row r="71" spans="1:3">
      <c r="A71" s="1">
        <f>scratchwork!G80</f>
        <v>28562346.194177844</v>
      </c>
      <c r="B71" s="11">
        <f>scratchwork!B80</f>
        <v>25.975999999999999</v>
      </c>
      <c r="C71" s="2" t="str">
        <f t="shared" si="1"/>
        <v>;</v>
      </c>
    </row>
    <row r="72" spans="1:3">
      <c r="A72" s="1">
        <f>scratchwork!G81</f>
        <v>28562356.618177705</v>
      </c>
      <c r="B72" s="11">
        <f>scratchwork!B81</f>
        <v>25.968</v>
      </c>
      <c r="C72" s="2" t="str">
        <f t="shared" si="1"/>
        <v>;</v>
      </c>
    </row>
    <row r="73" spans="1:3">
      <c r="A73" s="1">
        <f>scratchwork!G82</f>
        <v>28562366.585178185</v>
      </c>
      <c r="B73" s="11">
        <f>scratchwork!B82</f>
        <v>25.945</v>
      </c>
      <c r="C73" s="2" t="str">
        <f t="shared" si="1"/>
        <v>;</v>
      </c>
    </row>
    <row r="74" spans="1:3">
      <c r="A74" s="1">
        <f>scratchwork!G83</f>
        <v>28562492.064177848</v>
      </c>
      <c r="B74" s="11">
        <f>scratchwork!B83</f>
        <v>25.945</v>
      </c>
      <c r="C74" s="2" t="str">
        <f t="shared" si="1"/>
        <v>;</v>
      </c>
    </row>
    <row r="75" spans="1:3">
      <c r="A75" s="1">
        <f>scratchwork!G84</f>
        <v>28562496.149178199</v>
      </c>
      <c r="B75" s="11">
        <f>scratchwork!B84</f>
        <v>8.8030000000000008</v>
      </c>
      <c r="C75" s="2" t="str">
        <f t="shared" si="1"/>
        <v>;</v>
      </c>
    </row>
    <row r="76" spans="1:3">
      <c r="A76" s="1">
        <f>scratchwork!G85</f>
        <v>28562506.148177851</v>
      </c>
      <c r="B76" s="11">
        <f>scratchwork!B85</f>
        <v>25.745000000000001</v>
      </c>
      <c r="C76" s="2" t="str">
        <f t="shared" si="1"/>
        <v>;</v>
      </c>
    </row>
    <row r="77" spans="1:3">
      <c r="A77" s="1">
        <f>scratchwork!G86</f>
        <v>28562516.188178211</v>
      </c>
      <c r="B77" s="11">
        <f>scratchwork!B86</f>
        <v>25.85</v>
      </c>
      <c r="C77" s="2" t="str">
        <f t="shared" si="1"/>
        <v>;</v>
      </c>
    </row>
    <row r="78" spans="1:3">
      <c r="A78" s="1">
        <f>scratchwork!G87</f>
        <v>28562526.187177863</v>
      </c>
      <c r="B78" s="11">
        <f>scratchwork!B87</f>
        <v>25.780999999999999</v>
      </c>
      <c r="C78" s="2" t="str">
        <f t="shared" si="1"/>
        <v>;</v>
      </c>
    </row>
    <row r="79" spans="1:3">
      <c r="A79" s="1">
        <f>scratchwork!G88</f>
        <v>28562536.147177778</v>
      </c>
      <c r="B79" s="11">
        <f>scratchwork!B88</f>
        <v>25.728000000000002</v>
      </c>
      <c r="C79" s="2" t="str">
        <f t="shared" si="1"/>
        <v>;</v>
      </c>
    </row>
    <row r="80" spans="1:3">
      <c r="A80" s="1">
        <f>scratchwork!G89</f>
        <v>28562546.146178059</v>
      </c>
      <c r="B80" s="11">
        <f>scratchwork!B89</f>
        <v>25.635999999999999</v>
      </c>
      <c r="C80" s="2" t="str">
        <f t="shared" si="1"/>
        <v>;</v>
      </c>
    </row>
    <row r="81" spans="1:3">
      <c r="A81" s="1">
        <f>scratchwork!G90</f>
        <v>28562556.14617788</v>
      </c>
      <c r="B81" s="11">
        <f>scratchwork!B90</f>
        <v>25.681999999999999</v>
      </c>
      <c r="C81" s="2" t="str">
        <f t="shared" si="1"/>
        <v>;</v>
      </c>
    </row>
    <row r="82" spans="1:3">
      <c r="A82" s="1">
        <f>scratchwork!G91</f>
        <v>28562566.539178114</v>
      </c>
      <c r="B82" s="11">
        <f>scratchwork!B91</f>
        <v>25.673999999999999</v>
      </c>
      <c r="C82" s="2" t="str">
        <f t="shared" si="1"/>
        <v>;</v>
      </c>
    </row>
    <row r="83" spans="1:3">
      <c r="A83" s="1">
        <f>scratchwork!G92</f>
        <v>28562576.144177817</v>
      </c>
      <c r="B83" s="11">
        <f>scratchwork!B92</f>
        <v>25.652000000000001</v>
      </c>
      <c r="C83" s="2" t="str">
        <f t="shared" si="1"/>
        <v>;</v>
      </c>
    </row>
    <row r="84" spans="1:3">
      <c r="A84" s="1">
        <f>scratchwork!G93</f>
        <v>28562586.144177638</v>
      </c>
      <c r="B84" s="11">
        <f>scratchwork!B93</f>
        <v>25.629000000000001</v>
      </c>
      <c r="C84" s="2" t="str">
        <f t="shared" si="1"/>
        <v>;</v>
      </c>
    </row>
    <row r="85" spans="1:3">
      <c r="A85" s="1">
        <f>scratchwork!G94</f>
        <v>28562596.143177919</v>
      </c>
      <c r="B85" s="11">
        <f>scratchwork!B94</f>
        <v>25.545000000000002</v>
      </c>
      <c r="C85" s="2" t="str">
        <f t="shared" si="1"/>
        <v>;</v>
      </c>
    </row>
    <row r="86" spans="1:3">
      <c r="A86" s="1">
        <f>scratchwork!G95</f>
        <v>28562606.143177744</v>
      </c>
      <c r="B86" s="11">
        <f>scratchwork!B95</f>
        <v>25.552</v>
      </c>
      <c r="C86" s="2" t="str">
        <f t="shared" si="1"/>
        <v>;</v>
      </c>
    </row>
    <row r="87" spans="1:3">
      <c r="A87" s="1">
        <f>scratchwork!G96</f>
        <v>28562616.142178025</v>
      </c>
      <c r="B87" s="11">
        <f>scratchwork!B96</f>
        <v>25.545000000000002</v>
      </c>
      <c r="C87" s="2" t="str">
        <f t="shared" si="1"/>
        <v>;</v>
      </c>
    </row>
    <row r="88" spans="1:3">
      <c r="A88" s="1">
        <f>scratchwork!G97</f>
        <v>28562626.142177846</v>
      </c>
      <c r="B88" s="11">
        <f>scratchwork!B97</f>
        <v>25.521999999999998</v>
      </c>
      <c r="C88" s="2" t="str">
        <f t="shared" si="1"/>
        <v>;</v>
      </c>
    </row>
    <row r="89" spans="1:3">
      <c r="A89" s="1">
        <f>scratchwork!G98</f>
        <v>28562636.18417792</v>
      </c>
      <c r="B89" s="11">
        <f>scratchwork!B98</f>
        <v>25.536999999999999</v>
      </c>
      <c r="C89" s="2" t="str">
        <f t="shared" si="1"/>
        <v>;</v>
      </c>
    </row>
    <row r="90" spans="1:3">
      <c r="A90" s="1">
        <f>scratchwork!G99</f>
        <v>28562646.140177779</v>
      </c>
      <c r="B90" s="11">
        <f>scratchwork!B99</f>
        <v>25.597999999999999</v>
      </c>
      <c r="C90" s="2" t="str">
        <f t="shared" si="1"/>
        <v>;</v>
      </c>
    </row>
    <row r="91" spans="1:3">
      <c r="A91" s="1">
        <f>scratchwork!G100</f>
        <v>28562656.140177604</v>
      </c>
      <c r="B91" s="11">
        <f>scratchwork!B100</f>
        <v>25.529</v>
      </c>
      <c r="C91" s="2" t="str">
        <f t="shared" si="1"/>
        <v>;</v>
      </c>
    </row>
    <row r="92" spans="1:3">
      <c r="A92" s="1">
        <f>scratchwork!G101</f>
        <v>28562666.139177885</v>
      </c>
      <c r="B92" s="11">
        <f>scratchwork!B101</f>
        <v>25.56</v>
      </c>
      <c r="C92" s="2" t="str">
        <f t="shared" si="1"/>
        <v>;</v>
      </c>
    </row>
    <row r="93" spans="1:3">
      <c r="A93" s="1">
        <f>scratchwork!G102</f>
        <v>28562676.13917771</v>
      </c>
      <c r="B93" s="11">
        <f>scratchwork!B102</f>
        <v>25.507000000000001</v>
      </c>
      <c r="C93" s="2" t="str">
        <f t="shared" si="1"/>
        <v>;</v>
      </c>
    </row>
    <row r="94" spans="1:3">
      <c r="A94" s="1">
        <f>scratchwork!G103</f>
        <v>28562686.138177991</v>
      </c>
      <c r="B94" s="11">
        <f>scratchwork!B103</f>
        <v>25.353999999999999</v>
      </c>
      <c r="C94" s="2" t="str">
        <f t="shared" si="1"/>
        <v>;</v>
      </c>
    </row>
    <row r="95" spans="1:3">
      <c r="A95" s="1">
        <f>scratchwork!G104</f>
        <v>28562696.138177812</v>
      </c>
      <c r="B95" s="11">
        <f>scratchwork!B104</f>
        <v>25.369</v>
      </c>
      <c r="C95" s="2" t="str">
        <f t="shared" si="1"/>
        <v>;</v>
      </c>
    </row>
    <row r="96" spans="1:3">
      <c r="A96" s="1">
        <f>scratchwork!G105</f>
        <v>28562706.137178093</v>
      </c>
      <c r="B96" s="11">
        <f>scratchwork!B105</f>
        <v>25.331</v>
      </c>
      <c r="C96" s="2" t="str">
        <f t="shared" si="1"/>
        <v>;</v>
      </c>
    </row>
    <row r="97" spans="1:3">
      <c r="A97" s="1">
        <f>scratchwork!G106</f>
        <v>28562716.136177745</v>
      </c>
      <c r="B97" s="11">
        <f>scratchwork!B106</f>
        <v>25.361999999999998</v>
      </c>
      <c r="C97" s="2" t="str">
        <f t="shared" si="1"/>
        <v>;</v>
      </c>
    </row>
    <row r="98" spans="1:3">
      <c r="A98" s="1">
        <f>scratchwork!G107</f>
        <v>28562726.136178195</v>
      </c>
      <c r="B98" s="11">
        <f>scratchwork!B107</f>
        <v>25.338999999999999</v>
      </c>
      <c r="C98" s="2" t="str">
        <f t="shared" si="1"/>
        <v>;</v>
      </c>
    </row>
    <row r="99" spans="1:3">
      <c r="A99" s="1">
        <f>scratchwork!G108</f>
        <v>28562736.184178036</v>
      </c>
      <c r="B99" s="11">
        <f>scratchwork!B108</f>
        <v>25.376999999999999</v>
      </c>
      <c r="C99" s="2" t="str">
        <f t="shared" si="1"/>
        <v>;</v>
      </c>
    </row>
    <row r="100" spans="1:3">
      <c r="A100" s="1">
        <f>scratchwork!G109</f>
        <v>28562746.135178301</v>
      </c>
      <c r="B100" s="11">
        <f>scratchwork!B109</f>
        <v>25.4</v>
      </c>
      <c r="C100" s="2" t="str">
        <f t="shared" si="1"/>
        <v>;</v>
      </c>
    </row>
    <row r="101" spans="1:3">
      <c r="A101" s="1">
        <f>scratchwork!G110</f>
        <v>28562756.134177953</v>
      </c>
      <c r="B101" s="11">
        <f>scratchwork!B110</f>
        <v>25.338999999999999</v>
      </c>
      <c r="C101" s="2" t="str">
        <f t="shared" si="1"/>
        <v>;</v>
      </c>
    </row>
    <row r="102" spans="1:3">
      <c r="A102" s="1">
        <f>scratchwork!G111</f>
        <v>28562766.134177778</v>
      </c>
      <c r="B102" s="11">
        <f>scratchwork!B111</f>
        <v>25.369</v>
      </c>
      <c r="C102" s="2" t="str">
        <f t="shared" si="1"/>
        <v>;</v>
      </c>
    </row>
    <row r="103" spans="1:3">
      <c r="A103" s="1">
        <f>scratchwork!G112</f>
        <v>28562776.133178059</v>
      </c>
      <c r="B103" s="11">
        <f>scratchwork!B112</f>
        <v>23.904</v>
      </c>
      <c r="C103" s="2" t="str">
        <f t="shared" si="1"/>
        <v>;</v>
      </c>
    </row>
    <row r="104" spans="1:3">
      <c r="A104" s="1">
        <f>scratchwork!G113</f>
        <v>28562786.132177711</v>
      </c>
      <c r="B104" s="11">
        <f>scratchwork!B113</f>
        <v>23.073</v>
      </c>
      <c r="C104" s="2" t="str">
        <f t="shared" si="1"/>
        <v>;</v>
      </c>
    </row>
    <row r="105" spans="1:3">
      <c r="A105" s="1">
        <f>scratchwork!G114</f>
        <v>28562796.18117835</v>
      </c>
      <c r="B105" s="11">
        <f>scratchwork!B114</f>
        <v>24.965</v>
      </c>
      <c r="C105" s="2" t="str">
        <f t="shared" si="1"/>
        <v>;</v>
      </c>
    </row>
    <row r="106" spans="1:3">
      <c r="A106" s="1">
        <f>scratchwork!G115</f>
        <v>28562806.131177813</v>
      </c>
      <c r="B106" s="11">
        <f>scratchwork!B115</f>
        <v>25.24</v>
      </c>
      <c r="C106" s="2" t="str">
        <f t="shared" si="1"/>
        <v>;</v>
      </c>
    </row>
    <row r="107" spans="1:3">
      <c r="A107" s="1">
        <f>scratchwork!G116</f>
        <v>28562816.18317771</v>
      </c>
      <c r="B107" s="11">
        <f>scratchwork!B116</f>
        <v>25.170999999999999</v>
      </c>
      <c r="C107" s="2" t="str">
        <f t="shared" si="1"/>
        <v>;</v>
      </c>
    </row>
    <row r="108" spans="1:3">
      <c r="A108" s="1">
        <f>scratchwork!G117</f>
        <v>28562826.130177919</v>
      </c>
      <c r="B108" s="11">
        <f>scratchwork!B117</f>
        <v>25.186</v>
      </c>
      <c r="C108" s="2" t="str">
        <f t="shared" si="1"/>
        <v>;</v>
      </c>
    </row>
    <row r="109" spans="1:3">
      <c r="A109" s="1">
        <f>scratchwork!G118</f>
        <v>28562836.183177982</v>
      </c>
      <c r="B109" s="11">
        <f>scratchwork!B118</f>
        <v>25.216000000000001</v>
      </c>
      <c r="C109" s="2" t="str">
        <f t="shared" si="1"/>
        <v>;</v>
      </c>
    </row>
    <row r="110" spans="1:3">
      <c r="A110" s="1">
        <f>scratchwork!G119</f>
        <v>28562846.129178025</v>
      </c>
      <c r="B110" s="11">
        <f>scratchwork!B119</f>
        <v>25.231999999999999</v>
      </c>
      <c r="C110" s="2" t="str">
        <f t="shared" si="1"/>
        <v>;</v>
      </c>
    </row>
    <row r="111" spans="1:3">
      <c r="A111" s="1">
        <f>scratchwork!G120</f>
        <v>28562856.128178306</v>
      </c>
      <c r="B111" s="11">
        <f>scratchwork!B120</f>
        <v>25.239000000000001</v>
      </c>
      <c r="C111" s="2" t="str">
        <f t="shared" si="1"/>
        <v>;</v>
      </c>
    </row>
    <row r="112" spans="1:3">
      <c r="A112" s="1">
        <f>scratchwork!G121</f>
        <v>28562866.182177909</v>
      </c>
      <c r="B112" s="11">
        <f>scratchwork!B121</f>
        <v>25.163</v>
      </c>
      <c r="C112" s="2" t="str">
        <f t="shared" si="1"/>
        <v>;</v>
      </c>
    </row>
    <row r="113" spans="1:3">
      <c r="A113" s="1">
        <f>scratchwork!G122</f>
        <v>28562876.127177779</v>
      </c>
      <c r="B113" s="11">
        <f>scratchwork!B122</f>
        <v>25.055</v>
      </c>
      <c r="C113" s="2" t="str">
        <f t="shared" si="1"/>
        <v>;</v>
      </c>
    </row>
    <row r="114" spans="1:3">
      <c r="A114" s="1">
        <f>scratchwork!G123</f>
        <v>28562886.127177604</v>
      </c>
      <c r="B114" s="11">
        <f>scratchwork!B123</f>
        <v>25.17</v>
      </c>
      <c r="C114" s="2" t="str">
        <f t="shared" si="1"/>
        <v>;</v>
      </c>
    </row>
    <row r="115" spans="1:3">
      <c r="A115" s="1">
        <f>scratchwork!G124</f>
        <v>28562896.178177953</v>
      </c>
      <c r="B115" s="11">
        <f>scratchwork!B124</f>
        <v>25.163</v>
      </c>
      <c r="C115" s="2" t="str">
        <f t="shared" si="1"/>
        <v>;</v>
      </c>
    </row>
    <row r="116" spans="1:3">
      <c r="A116" s="1">
        <f>scratchwork!G125</f>
        <v>28562906.19217765</v>
      </c>
      <c r="B116" s="11">
        <f>scratchwork!B125</f>
        <v>25.17</v>
      </c>
      <c r="C116" s="2" t="str">
        <f t="shared" si="1"/>
        <v>;</v>
      </c>
    </row>
    <row r="117" spans="1:3">
      <c r="A117" s="1">
        <f>scratchwork!G126</f>
        <v>28562916.125177987</v>
      </c>
      <c r="B117" s="11">
        <f>scratchwork!B126</f>
        <v>25.186</v>
      </c>
      <c r="C117" s="2" t="str">
        <f t="shared" si="1"/>
        <v>;</v>
      </c>
    </row>
    <row r="118" spans="1:3">
      <c r="A118" s="1">
        <f>scratchwork!G127</f>
        <v>28562926.124177642</v>
      </c>
      <c r="B118" s="11">
        <f>scratchwork!B127</f>
        <v>25.209</v>
      </c>
      <c r="C118" s="2" t="str">
        <f t="shared" si="1"/>
        <v>;</v>
      </c>
    </row>
    <row r="119" spans="1:3">
      <c r="A119" s="1">
        <f>scratchwork!G128</f>
        <v>28562936.124178093</v>
      </c>
      <c r="B119" s="11">
        <f>scratchwork!B128</f>
        <v>25.239000000000001</v>
      </c>
      <c r="C119" s="2" t="str">
        <f t="shared" si="1"/>
        <v>;</v>
      </c>
    </row>
    <row r="120" spans="1:3">
      <c r="A120" s="1">
        <f>scratchwork!G129</f>
        <v>28562946.123177744</v>
      </c>
      <c r="B120" s="11">
        <f>scratchwork!B129</f>
        <v>25.094000000000001</v>
      </c>
      <c r="C120" s="2" t="str">
        <f t="shared" si="1"/>
        <v>;</v>
      </c>
    </row>
    <row r="121" spans="1:3">
      <c r="A121" s="1">
        <f>scratchwork!G130</f>
        <v>28562956.854177803</v>
      </c>
      <c r="B121" s="11">
        <f>scratchwork!B130</f>
        <v>25.186</v>
      </c>
      <c r="C121" s="2" t="str">
        <f t="shared" si="1"/>
        <v>;</v>
      </c>
    </row>
    <row r="122" spans="1:3">
      <c r="A122" s="1">
        <f>scratchwork!G131</f>
        <v>28562966.122177847</v>
      </c>
      <c r="B122" s="11">
        <f>scratchwork!B131</f>
        <v>25.085999999999999</v>
      </c>
      <c r="C122" s="2" t="str">
        <f t="shared" si="1"/>
        <v>;</v>
      </c>
    </row>
    <row r="123" spans="1:3">
      <c r="A123" s="1">
        <f>scratchwork!G132</f>
        <v>28562976.122178301</v>
      </c>
      <c r="B123" s="11">
        <f>scratchwork!B132</f>
        <v>25.155000000000001</v>
      </c>
      <c r="C123" s="2" t="str">
        <f t="shared" si="1"/>
        <v>;</v>
      </c>
    </row>
    <row r="124" spans="1:3">
      <c r="A124" s="1">
        <f>scratchwork!G133</f>
        <v>28562986.121177953</v>
      </c>
      <c r="B124" s="11">
        <f>scratchwork!B133</f>
        <v>25.109000000000002</v>
      </c>
      <c r="C124" s="2" t="str">
        <f t="shared" si="1"/>
        <v>;</v>
      </c>
    </row>
    <row r="125" spans="1:3">
      <c r="A125" s="1">
        <f>scratchwork!G134</f>
        <v>28562996.120177604</v>
      </c>
      <c r="B125" s="11">
        <f>scratchwork!B134</f>
        <v>25.132000000000001</v>
      </c>
      <c r="C125" s="2" t="str">
        <f t="shared" si="1"/>
        <v>;</v>
      </c>
    </row>
    <row r="126" spans="1:3">
      <c r="A126" s="1">
        <f>scratchwork!G135</f>
        <v>28563006.120178059</v>
      </c>
      <c r="B126" s="11">
        <f>scratchwork!B135</f>
        <v>25.055</v>
      </c>
      <c r="C126" s="2" t="str">
        <f t="shared" si="1"/>
        <v>;</v>
      </c>
    </row>
    <row r="127" spans="1:3">
      <c r="A127" s="1">
        <f>scratchwork!G136</f>
        <v>28563016.11917771</v>
      </c>
      <c r="B127" s="11">
        <f>scratchwork!B136</f>
        <v>25.132000000000001</v>
      </c>
      <c r="C127" s="2" t="str">
        <f t="shared" si="1"/>
        <v>;</v>
      </c>
    </row>
    <row r="128" spans="1:3">
      <c r="A128" s="1">
        <f>scratchwork!G137</f>
        <v>28563026.119177531</v>
      </c>
      <c r="B128" s="11">
        <f>scratchwork!B137</f>
        <v>25.071000000000002</v>
      </c>
      <c r="C128" s="2" t="str">
        <f t="shared" si="1"/>
        <v>;</v>
      </c>
    </row>
    <row r="129" spans="1:3">
      <c r="A129" s="1">
        <f>scratchwork!G138</f>
        <v>28563036.118177813</v>
      </c>
      <c r="B129" s="11">
        <f>scratchwork!B138</f>
        <v>25.155000000000001</v>
      </c>
      <c r="C129" s="2" t="str">
        <f t="shared" si="1"/>
        <v>;</v>
      </c>
    </row>
    <row r="130" spans="1:3">
      <c r="A130" s="1">
        <f>scratchwork!G139</f>
        <v>28563046.183178037</v>
      </c>
      <c r="B130" s="11">
        <f>scratchwork!B139</f>
        <v>24.994</v>
      </c>
      <c r="C130" s="2" t="str">
        <f t="shared" si="1"/>
        <v>;</v>
      </c>
    </row>
    <row r="131" spans="1:3">
      <c r="A131" s="1">
        <f>scratchwork!G140</f>
        <v>28563056.117177919</v>
      </c>
      <c r="B131" s="11">
        <f>scratchwork!B140</f>
        <v>24.963000000000001</v>
      </c>
      <c r="C131" s="2" t="str">
        <f t="shared" ref="C131:C194" si="2">IF(ISBLANK(B131),"",";")</f>
        <v>;</v>
      </c>
    </row>
    <row r="132" spans="1:3">
      <c r="A132" s="1">
        <f>scratchwork!G141</f>
        <v>28563066.1161782</v>
      </c>
      <c r="B132" s="11">
        <f>scratchwork!B141</f>
        <v>24.864000000000001</v>
      </c>
      <c r="C132" s="2" t="str">
        <f t="shared" si="2"/>
        <v>;</v>
      </c>
    </row>
    <row r="133" spans="1:3">
      <c r="A133" s="1">
        <f>scratchwork!G142</f>
        <v>28563076.116178021</v>
      </c>
      <c r="B133" s="11">
        <f>scratchwork!B142</f>
        <v>24.91</v>
      </c>
      <c r="C133" s="2" t="str">
        <f t="shared" si="2"/>
        <v>;</v>
      </c>
    </row>
    <row r="134" spans="1:3">
      <c r="A134" s="1">
        <f>scratchwork!G143</f>
        <v>28563086.223177869</v>
      </c>
      <c r="B134" s="11">
        <f>scratchwork!B143</f>
        <v>24.879000000000001</v>
      </c>
      <c r="C134" s="2" t="str">
        <f t="shared" si="2"/>
        <v>;</v>
      </c>
    </row>
    <row r="135" spans="1:3">
      <c r="A135" s="1">
        <f>scratchwork!G144</f>
        <v>28563096.115178127</v>
      </c>
      <c r="B135" s="11">
        <f>scratchwork!B144</f>
        <v>24.902000000000001</v>
      </c>
      <c r="C135" s="2" t="str">
        <f t="shared" si="2"/>
        <v>;</v>
      </c>
    </row>
    <row r="136" spans="1:3">
      <c r="A136" s="1">
        <f>scratchwork!G145</f>
        <v>28563106.177177839</v>
      </c>
      <c r="B136" s="11">
        <f>scratchwork!B145</f>
        <v>24.887</v>
      </c>
      <c r="C136" s="2" t="str">
        <f t="shared" si="2"/>
        <v>;</v>
      </c>
    </row>
    <row r="137" spans="1:3">
      <c r="A137" s="1">
        <f>scratchwork!G146</f>
        <v>28563116.1141776</v>
      </c>
      <c r="B137" s="11">
        <f>scratchwork!B146</f>
        <v>24.803000000000001</v>
      </c>
      <c r="C137" s="2" t="str">
        <f t="shared" si="2"/>
        <v>;</v>
      </c>
    </row>
    <row r="138" spans="1:3">
      <c r="A138" s="1">
        <f>scratchwork!G147</f>
        <v>28563126.113177881</v>
      </c>
      <c r="B138" s="11">
        <f>scratchwork!B147</f>
        <v>24.864000000000001</v>
      </c>
      <c r="C138" s="2" t="str">
        <f t="shared" si="2"/>
        <v>;</v>
      </c>
    </row>
    <row r="139" spans="1:3">
      <c r="A139" s="1">
        <f>scratchwork!G148</f>
        <v>28563136.763177954</v>
      </c>
      <c r="B139" s="11">
        <f>scratchwork!B148</f>
        <v>24.864000000000001</v>
      </c>
      <c r="C139" s="2" t="str">
        <f t="shared" si="2"/>
        <v>;</v>
      </c>
    </row>
    <row r="140" spans="1:3">
      <c r="A140" s="1">
        <f>scratchwork!G149</f>
        <v>28563146.112177987</v>
      </c>
      <c r="B140" s="11">
        <f>scratchwork!B149</f>
        <v>24.895</v>
      </c>
      <c r="C140" s="2" t="str">
        <f t="shared" si="2"/>
        <v>;</v>
      </c>
    </row>
    <row r="141" spans="1:3">
      <c r="A141" s="1">
        <f>scratchwork!G150</f>
        <v>28563156.174178328</v>
      </c>
      <c r="B141" s="11">
        <f>scratchwork!B150</f>
        <v>24.702999999999999</v>
      </c>
      <c r="C141" s="2" t="str">
        <f t="shared" si="2"/>
        <v>;</v>
      </c>
    </row>
    <row r="142" spans="1:3">
      <c r="A142" s="1">
        <f>scratchwork!G151</f>
        <v>28563166.111178093</v>
      </c>
      <c r="B142" s="11">
        <f>scratchwork!B151</f>
        <v>24.81</v>
      </c>
      <c r="C142" s="2" t="str">
        <f t="shared" si="2"/>
        <v>;</v>
      </c>
    </row>
    <row r="143" spans="1:3">
      <c r="A143" s="1">
        <f>scratchwork!G152</f>
        <v>28563176.110177744</v>
      </c>
      <c r="B143" s="11">
        <f>scratchwork!B152</f>
        <v>24.795000000000002</v>
      </c>
      <c r="C143" s="2" t="str">
        <f t="shared" si="2"/>
        <v>;</v>
      </c>
    </row>
    <row r="144" spans="1:3">
      <c r="A144" s="1">
        <f>scratchwork!G153</f>
        <v>28563186.110178195</v>
      </c>
      <c r="B144" s="11">
        <f>scratchwork!B153</f>
        <v>24.664999999999999</v>
      </c>
      <c r="C144" s="2" t="str">
        <f t="shared" si="2"/>
        <v>;</v>
      </c>
    </row>
    <row r="145" spans="1:3">
      <c r="A145" s="1">
        <f>scratchwork!G154</f>
        <v>28563196.109177846</v>
      </c>
      <c r="B145" s="11">
        <f>scratchwork!B154</f>
        <v>24.718</v>
      </c>
      <c r="C145" s="2" t="str">
        <f t="shared" si="2"/>
        <v>;</v>
      </c>
    </row>
    <row r="146" spans="1:3">
      <c r="A146" s="1">
        <f>scratchwork!G155</f>
        <v>28563206.108177498</v>
      </c>
      <c r="B146" s="11">
        <f>scratchwork!B155</f>
        <v>24.718</v>
      </c>
      <c r="C146" s="2" t="str">
        <f t="shared" si="2"/>
        <v>;</v>
      </c>
    </row>
    <row r="147" spans="1:3">
      <c r="A147" s="1">
        <f>scratchwork!G156</f>
        <v>28563216.875178039</v>
      </c>
      <c r="B147" s="11">
        <f>scratchwork!B156</f>
        <v>24.664999999999999</v>
      </c>
      <c r="C147" s="2" t="str">
        <f t="shared" si="2"/>
        <v>;</v>
      </c>
    </row>
    <row r="148" spans="1:3">
      <c r="A148" s="1">
        <f>scratchwork!G157</f>
        <v>28563226.107177604</v>
      </c>
      <c r="B148" s="11">
        <f>scratchwork!B157</f>
        <v>24.58</v>
      </c>
      <c r="C148" s="2" t="str">
        <f t="shared" si="2"/>
        <v>;</v>
      </c>
    </row>
    <row r="149" spans="1:3">
      <c r="A149" s="1">
        <f>scratchwork!G158</f>
        <v>28563236.171177659</v>
      </c>
      <c r="B149" s="11">
        <f>scratchwork!B158</f>
        <v>24.626000000000001</v>
      </c>
      <c r="C149" s="2" t="str">
        <f t="shared" si="2"/>
        <v>;</v>
      </c>
    </row>
    <row r="150" spans="1:3">
      <c r="A150" s="1">
        <f>scratchwork!G159</f>
        <v>28563246.10617771</v>
      </c>
      <c r="B150" s="11">
        <f>scratchwork!B159</f>
        <v>24.664999999999999</v>
      </c>
      <c r="C150" s="2" t="str">
        <f t="shared" si="2"/>
        <v>;</v>
      </c>
    </row>
    <row r="151" spans="1:3">
      <c r="A151" s="1">
        <f>scratchwork!G160</f>
        <v>28563256.106177531</v>
      </c>
      <c r="B151" s="11">
        <f>scratchwork!B160</f>
        <v>24.657</v>
      </c>
      <c r="C151" s="2" t="str">
        <f t="shared" si="2"/>
        <v>;</v>
      </c>
    </row>
    <row r="152" spans="1:3">
      <c r="A152" s="1">
        <f>scratchwork!G161</f>
        <v>28563266.105177812</v>
      </c>
      <c r="B152" s="11">
        <f>scratchwork!B161</f>
        <v>24.649000000000001</v>
      </c>
      <c r="C152" s="2" t="str">
        <f t="shared" si="2"/>
        <v>;</v>
      </c>
    </row>
    <row r="153" spans="1:3">
      <c r="A153" s="1">
        <f>scratchwork!G162</f>
        <v>28563276.104178093</v>
      </c>
      <c r="B153" s="11">
        <f>scratchwork!B162</f>
        <v>24.649000000000001</v>
      </c>
      <c r="C153" s="2" t="str">
        <f t="shared" si="2"/>
        <v>;</v>
      </c>
    </row>
    <row r="154" spans="1:3">
      <c r="A154" s="1">
        <f>scratchwork!G163</f>
        <v>28563286.104177915</v>
      </c>
      <c r="B154" s="11">
        <f>scratchwork!B163</f>
        <v>24.619</v>
      </c>
      <c r="C154" s="2" t="str">
        <f t="shared" si="2"/>
        <v>;</v>
      </c>
    </row>
    <row r="155" spans="1:3">
      <c r="A155" s="1">
        <f>scratchwork!G164</f>
        <v>28563296.103178196</v>
      </c>
      <c r="B155" s="11">
        <f>scratchwork!B164</f>
        <v>24.619</v>
      </c>
      <c r="C155" s="2" t="str">
        <f t="shared" si="2"/>
        <v>;</v>
      </c>
    </row>
    <row r="156" spans="1:3">
      <c r="A156" s="1">
        <f>scratchwork!G165</f>
        <v>28563306.103178021</v>
      </c>
      <c r="B156" s="11">
        <f>scratchwork!B165</f>
        <v>24.619</v>
      </c>
      <c r="C156" s="2" t="str">
        <f t="shared" si="2"/>
        <v>;</v>
      </c>
    </row>
    <row r="157" spans="1:3">
      <c r="A157" s="1">
        <f>scratchwork!G166</f>
        <v>28563316.102178302</v>
      </c>
      <c r="B157" s="11">
        <f>scratchwork!B166</f>
        <v>24.481000000000002</v>
      </c>
      <c r="C157" s="2" t="str">
        <f t="shared" si="2"/>
        <v>;</v>
      </c>
    </row>
    <row r="158" spans="1:3">
      <c r="A158" s="1">
        <f>scratchwork!G167</f>
        <v>28563326.178177889</v>
      </c>
      <c r="B158" s="11">
        <f>scratchwork!B167</f>
        <v>24.481000000000002</v>
      </c>
      <c r="C158" s="2" t="str">
        <f t="shared" si="2"/>
        <v>;</v>
      </c>
    </row>
    <row r="159" spans="1:3">
      <c r="A159" s="1">
        <f>scratchwork!G168</f>
        <v>28563336.170178235</v>
      </c>
      <c r="B159" s="11">
        <f>scratchwork!B168</f>
        <v>24.411999999999999</v>
      </c>
      <c r="C159" s="2" t="str">
        <f t="shared" si="2"/>
        <v>;</v>
      </c>
    </row>
    <row r="160" spans="1:3">
      <c r="A160" s="1">
        <f>scratchwork!G169</f>
        <v>28563346.100178059</v>
      </c>
      <c r="B160" s="11">
        <f>scratchwork!B169</f>
        <v>24.556999999999999</v>
      </c>
      <c r="C160" s="2" t="str">
        <f t="shared" si="2"/>
        <v>;</v>
      </c>
    </row>
    <row r="161" spans="1:3">
      <c r="A161" s="1">
        <f>scratchwork!G170</f>
        <v>28563356.170177877</v>
      </c>
      <c r="B161" s="11">
        <f>scratchwork!B170</f>
        <v>24.58</v>
      </c>
      <c r="C161" s="2" t="str">
        <f t="shared" si="2"/>
        <v>;</v>
      </c>
    </row>
    <row r="162" spans="1:3">
      <c r="A162" s="1">
        <f>scratchwork!G171</f>
        <v>28563366.167177819</v>
      </c>
      <c r="B162" s="11">
        <f>scratchwork!B171</f>
        <v>24.512</v>
      </c>
      <c r="C162" s="2" t="str">
        <f t="shared" si="2"/>
        <v>;</v>
      </c>
    </row>
    <row r="163" spans="1:3">
      <c r="A163" s="1">
        <f>scratchwork!G172</f>
        <v>28563376.099177986</v>
      </c>
      <c r="B163" s="11">
        <f>scratchwork!B172</f>
        <v>24.45</v>
      </c>
      <c r="C163" s="2" t="str">
        <f t="shared" si="2"/>
        <v>;</v>
      </c>
    </row>
    <row r="164" spans="1:3">
      <c r="A164" s="1">
        <f>scratchwork!G173</f>
        <v>28563386.168178264</v>
      </c>
      <c r="B164" s="11">
        <f>scratchwork!B173</f>
        <v>24.239000000000001</v>
      </c>
      <c r="C164" s="2" t="str">
        <f t="shared" si="2"/>
        <v>;</v>
      </c>
    </row>
    <row r="165" spans="1:3">
      <c r="A165" s="1">
        <f>scratchwork!G174</f>
        <v>28563396.098178089</v>
      </c>
      <c r="B165" s="11">
        <f>scratchwork!B174</f>
        <v>24.231999999999999</v>
      </c>
      <c r="C165" s="2" t="str">
        <f t="shared" si="2"/>
        <v>;</v>
      </c>
    </row>
    <row r="166" spans="1:3">
      <c r="A166" s="1">
        <f>scratchwork!G175</f>
        <v>28563406.097177744</v>
      </c>
      <c r="B166" s="11">
        <f>scratchwork!B175</f>
        <v>24.37</v>
      </c>
      <c r="C166" s="2" t="str">
        <f t="shared" si="2"/>
        <v>;</v>
      </c>
    </row>
    <row r="167" spans="1:3">
      <c r="A167" s="1">
        <f>scratchwork!G176</f>
        <v>28563416.168178361</v>
      </c>
      <c r="B167" s="11">
        <f>scratchwork!B176</f>
        <v>24.273</v>
      </c>
      <c r="C167" s="2" t="str">
        <f t="shared" si="2"/>
        <v>;</v>
      </c>
    </row>
    <row r="168" spans="1:3">
      <c r="A168" s="1">
        <f>scratchwork!G177</f>
        <v>28563426.096177846</v>
      </c>
      <c r="B168" s="11">
        <f>scratchwork!B177</f>
        <v>24.452000000000002</v>
      </c>
      <c r="C168" s="2" t="str">
        <f t="shared" si="2"/>
        <v>;</v>
      </c>
    </row>
    <row r="169" spans="1:3">
      <c r="A169" s="1">
        <f>scratchwork!G178</f>
        <v>28563437.118177883</v>
      </c>
      <c r="B169" s="11">
        <f>scratchwork!B178</f>
        <v>24.347999999999999</v>
      </c>
      <c r="C169" s="2" t="str">
        <f t="shared" si="2"/>
        <v>;</v>
      </c>
    </row>
    <row r="170" spans="1:3">
      <c r="A170" s="1">
        <f>scratchwork!G179</f>
        <v>28563446.095177948</v>
      </c>
      <c r="B170" s="11">
        <f>scratchwork!B179</f>
        <v>24.347999999999999</v>
      </c>
      <c r="C170" s="2" t="str">
        <f t="shared" si="2"/>
        <v>;</v>
      </c>
    </row>
    <row r="171" spans="1:3">
      <c r="A171" s="1">
        <f>scratchwork!G180</f>
        <v>28563456.166177943</v>
      </c>
      <c r="B171" s="11">
        <f>scratchwork!B180</f>
        <v>24.361999999999998</v>
      </c>
      <c r="C171" s="2" t="str">
        <f t="shared" si="2"/>
        <v>;</v>
      </c>
    </row>
    <row r="172" spans="1:3">
      <c r="A172" s="1">
        <f>scratchwork!G181</f>
        <v>28563466.094177425</v>
      </c>
      <c r="B172" s="11">
        <f>scratchwork!B181</f>
        <v>24.37</v>
      </c>
      <c r="C172" s="2" t="str">
        <f t="shared" si="2"/>
        <v>;</v>
      </c>
    </row>
    <row r="173" spans="1:3">
      <c r="A173" s="1">
        <f>scratchwork!G182</f>
        <v>28563476.093177706</v>
      </c>
      <c r="B173" s="11">
        <f>scratchwork!B182</f>
        <v>24.332999999999998</v>
      </c>
      <c r="C173" s="2" t="str">
        <f t="shared" si="2"/>
        <v>;</v>
      </c>
    </row>
    <row r="174" spans="1:3">
      <c r="A174" s="1">
        <f>scratchwork!G183</f>
        <v>28563486.16817838</v>
      </c>
      <c r="B174" s="11">
        <f>scratchwork!B183</f>
        <v>24.303000000000001</v>
      </c>
      <c r="C174" s="2" t="str">
        <f t="shared" si="2"/>
        <v>;</v>
      </c>
    </row>
    <row r="175" spans="1:3">
      <c r="A175" s="1">
        <f>scratchwork!G184</f>
        <v>28563496.092177812</v>
      </c>
      <c r="B175" s="11">
        <f>scratchwork!B184</f>
        <v>24.280999999999999</v>
      </c>
      <c r="C175" s="2" t="str">
        <f t="shared" si="2"/>
        <v>;</v>
      </c>
    </row>
    <row r="176" spans="1:3">
      <c r="A176" s="1">
        <f>scratchwork!G185</f>
        <v>28563506.2331778</v>
      </c>
      <c r="B176" s="11">
        <f>scratchwork!B185</f>
        <v>24.361999999999998</v>
      </c>
      <c r="C176" s="2" t="str">
        <f t="shared" si="2"/>
        <v>;</v>
      </c>
    </row>
    <row r="177" spans="1:3">
      <c r="A177" s="1">
        <f>scratchwork!G186</f>
        <v>28563516.091177914</v>
      </c>
      <c r="B177" s="11">
        <f>scratchwork!B186</f>
        <v>24.199000000000002</v>
      </c>
      <c r="C177" s="2" t="str">
        <f t="shared" si="2"/>
        <v>;</v>
      </c>
    </row>
    <row r="178" spans="1:3">
      <c r="A178" s="1">
        <f>scratchwork!G187</f>
        <v>28563526.090178195</v>
      </c>
      <c r="B178" s="11">
        <f>scratchwork!B187</f>
        <v>24.088000000000001</v>
      </c>
      <c r="C178" s="2" t="str">
        <f t="shared" si="2"/>
        <v>;</v>
      </c>
    </row>
    <row r="179" spans="1:3">
      <c r="A179" s="1">
        <f>scratchwork!G188</f>
        <v>28563536.174177893</v>
      </c>
      <c r="B179" s="11">
        <f>scratchwork!B188</f>
        <v>24.125</v>
      </c>
      <c r="C179" s="2" t="str">
        <f t="shared" si="2"/>
        <v>;</v>
      </c>
    </row>
    <row r="180" spans="1:3">
      <c r="A180" s="1">
        <f>scratchwork!G189</f>
        <v>28563546.167177778</v>
      </c>
      <c r="B180" s="11">
        <f>scratchwork!B189</f>
        <v>24.094999999999999</v>
      </c>
      <c r="C180" s="2" t="str">
        <f t="shared" si="2"/>
        <v>;</v>
      </c>
    </row>
    <row r="181" spans="1:3">
      <c r="A181" s="1">
        <f>scratchwork!G190</f>
        <v>28563556.088177953</v>
      </c>
      <c r="B181" s="11">
        <f>scratchwork!B190</f>
        <v>24.117000000000001</v>
      </c>
      <c r="C181" s="2" t="str">
        <f t="shared" si="2"/>
        <v>;</v>
      </c>
    </row>
    <row r="182" spans="1:3">
      <c r="A182" s="1">
        <f>scratchwork!G191</f>
        <v>28563566.088177778</v>
      </c>
      <c r="B182" s="11">
        <f>scratchwork!B191</f>
        <v>24.094999999999999</v>
      </c>
      <c r="C182" s="2" t="str">
        <f t="shared" si="2"/>
        <v>;</v>
      </c>
    </row>
    <row r="183" spans="1:3">
      <c r="A183" s="1">
        <f>scratchwork!G192</f>
        <v>28563576.167177875</v>
      </c>
      <c r="B183" s="11">
        <f>scratchwork!B192</f>
        <v>24.102</v>
      </c>
      <c r="C183" s="2" t="str">
        <f t="shared" si="2"/>
        <v>;</v>
      </c>
    </row>
    <row r="184" spans="1:3">
      <c r="A184" s="1">
        <f>scratchwork!G193</f>
        <v>28563586.08717788</v>
      </c>
      <c r="B184" s="11">
        <f>scratchwork!B193</f>
        <v>24.117000000000001</v>
      </c>
      <c r="C184" s="2" t="str">
        <f t="shared" si="2"/>
        <v>;</v>
      </c>
    </row>
    <row r="185" spans="1:3">
      <c r="A185" s="1">
        <f>scratchwork!G194</f>
        <v>28563596.086177532</v>
      </c>
      <c r="B185" s="11">
        <f>scratchwork!B194</f>
        <v>24.094999999999999</v>
      </c>
      <c r="C185" s="2" t="str">
        <f t="shared" si="2"/>
        <v>;</v>
      </c>
    </row>
    <row r="186" spans="1:3">
      <c r="A186" s="1">
        <f>scratchwork!G195</f>
        <v>28563606.085177813</v>
      </c>
      <c r="B186" s="11">
        <f>scratchwork!B195</f>
        <v>23.893999999999998</v>
      </c>
      <c r="C186" s="2" t="str">
        <f t="shared" si="2"/>
        <v>;</v>
      </c>
    </row>
    <row r="187" spans="1:3">
      <c r="A187" s="1">
        <f>scratchwork!G196</f>
        <v>28563616.085177638</v>
      </c>
      <c r="B187" s="11">
        <f>scratchwork!B196</f>
        <v>23.991</v>
      </c>
      <c r="C187" s="2" t="str">
        <f t="shared" si="2"/>
        <v>;</v>
      </c>
    </row>
    <row r="188" spans="1:3">
      <c r="A188" s="1">
        <f>scratchwork!G197</f>
        <v>28563626.084177919</v>
      </c>
      <c r="B188" s="11">
        <f>scratchwork!B197</f>
        <v>23.998000000000001</v>
      </c>
      <c r="C188" s="2" t="str">
        <f t="shared" si="2"/>
        <v>;</v>
      </c>
    </row>
    <row r="189" spans="1:3">
      <c r="A189" s="1">
        <f>scratchwork!G198</f>
        <v>28563636.168178242</v>
      </c>
      <c r="B189" s="11">
        <f>scratchwork!B198</f>
        <v>23.954000000000001</v>
      </c>
      <c r="C189" s="2" t="str">
        <f t="shared" si="2"/>
        <v>;</v>
      </c>
    </row>
    <row r="190" spans="1:3">
      <c r="A190" s="1">
        <f>scratchwork!G199</f>
        <v>28563646.083178021</v>
      </c>
      <c r="B190" s="11">
        <f>scratchwork!B199</f>
        <v>23.923999999999999</v>
      </c>
      <c r="C190" s="2" t="str">
        <f t="shared" si="2"/>
        <v>;</v>
      </c>
    </row>
    <row r="191" spans="1:3">
      <c r="A191" s="1">
        <f>scratchwork!G200</f>
        <v>28563656.083177846</v>
      </c>
      <c r="B191" s="11">
        <f>scratchwork!B200</f>
        <v>23.939</v>
      </c>
      <c r="C191" s="2" t="str">
        <f t="shared" si="2"/>
        <v>;</v>
      </c>
    </row>
    <row r="192" spans="1:3">
      <c r="A192" s="1">
        <f>scratchwork!G201</f>
        <v>28563666.161178403</v>
      </c>
      <c r="B192" s="11">
        <f>scratchwork!B201</f>
        <v>23.85</v>
      </c>
      <c r="C192" s="2" t="str">
        <f t="shared" si="2"/>
        <v>;</v>
      </c>
    </row>
    <row r="193" spans="1:3">
      <c r="A193" s="1">
        <f>scratchwork!G202</f>
        <v>28563676.081177779</v>
      </c>
      <c r="B193" s="11">
        <f>scratchwork!B202</f>
        <v>23.88</v>
      </c>
      <c r="C193" s="2" t="str">
        <f t="shared" si="2"/>
        <v>;</v>
      </c>
    </row>
    <row r="194" spans="1:3">
      <c r="A194" s="1">
        <f>scratchwork!G203</f>
        <v>28563686.0811776</v>
      </c>
      <c r="B194" s="11">
        <f>scratchwork!B203</f>
        <v>23.88</v>
      </c>
      <c r="C194" s="2" t="str">
        <f t="shared" si="2"/>
        <v>;</v>
      </c>
    </row>
    <row r="195" spans="1:3">
      <c r="A195" s="1">
        <f>scratchwork!G204</f>
        <v>28563696.080177881</v>
      </c>
      <c r="B195" s="11">
        <f>scratchwork!B204</f>
        <v>23.805</v>
      </c>
      <c r="C195" s="2" t="str">
        <f t="shared" ref="C195:C258" si="3">IF(ISBLANK(B195),"",";")</f>
        <v>;</v>
      </c>
    </row>
    <row r="196" spans="1:3">
      <c r="A196" s="1">
        <f>scratchwork!G205</f>
        <v>28563706.080177706</v>
      </c>
      <c r="B196" s="11">
        <f>scratchwork!B205</f>
        <v>23.812999999999999</v>
      </c>
      <c r="C196" s="2" t="str">
        <f t="shared" si="3"/>
        <v>;</v>
      </c>
    </row>
    <row r="197" spans="1:3">
      <c r="A197" s="1">
        <f>scratchwork!G206</f>
        <v>28563716.079177987</v>
      </c>
      <c r="B197" s="11">
        <f>scratchwork!B206</f>
        <v>23.864999999999998</v>
      </c>
      <c r="C197" s="2" t="str">
        <f t="shared" si="3"/>
        <v>;</v>
      </c>
    </row>
    <row r="198" spans="1:3">
      <c r="A198" s="1">
        <f>scratchwork!G207</f>
        <v>28563726.079177812</v>
      </c>
      <c r="B198" s="11">
        <f>scratchwork!B207</f>
        <v>23.760999999999999</v>
      </c>
      <c r="C198" s="2" t="str">
        <f t="shared" si="3"/>
        <v>;</v>
      </c>
    </row>
    <row r="199" spans="1:3">
      <c r="A199" s="1">
        <f>scratchwork!G208</f>
        <v>28563736.078178093</v>
      </c>
      <c r="B199" s="11">
        <f>scratchwork!B208</f>
        <v>23.776</v>
      </c>
      <c r="C199" s="2" t="str">
        <f t="shared" si="3"/>
        <v>;</v>
      </c>
    </row>
    <row r="200" spans="1:3">
      <c r="A200" s="1">
        <f>scratchwork!G209</f>
        <v>28563746.077177744</v>
      </c>
      <c r="B200" s="11">
        <f>scratchwork!B209</f>
        <v>23.797999999999998</v>
      </c>
      <c r="C200" s="2" t="str">
        <f t="shared" si="3"/>
        <v>;</v>
      </c>
    </row>
    <row r="201" spans="1:3">
      <c r="A201" s="1">
        <f>scratchwork!G210</f>
        <v>28563756.077178195</v>
      </c>
      <c r="B201" s="11">
        <f>scratchwork!B210</f>
        <v>23.783000000000001</v>
      </c>
      <c r="C201" s="2" t="str">
        <f t="shared" si="3"/>
        <v>;</v>
      </c>
    </row>
    <row r="202" spans="1:3">
      <c r="A202" s="1">
        <f>scratchwork!G211</f>
        <v>28563766.076177847</v>
      </c>
      <c r="B202" s="11">
        <f>scratchwork!B211</f>
        <v>23.768000000000001</v>
      </c>
      <c r="C202" s="2" t="str">
        <f t="shared" si="3"/>
        <v>;</v>
      </c>
    </row>
    <row r="203" spans="1:3">
      <c r="A203" s="1">
        <f>scratchwork!G212</f>
        <v>28563776.076178297</v>
      </c>
      <c r="B203" s="11">
        <f>scratchwork!B212</f>
        <v>23.805</v>
      </c>
      <c r="C203" s="2" t="str">
        <f t="shared" si="3"/>
        <v>;</v>
      </c>
    </row>
    <row r="204" spans="1:3">
      <c r="A204" s="1">
        <f>scratchwork!G213</f>
        <v>28563786.075177953</v>
      </c>
      <c r="B204" s="11">
        <f>scratchwork!B213</f>
        <v>23.776</v>
      </c>
      <c r="C204" s="2" t="str">
        <f t="shared" si="3"/>
        <v>;</v>
      </c>
    </row>
    <row r="205" spans="1:3">
      <c r="A205" s="1">
        <f>scratchwork!G214</f>
        <v>28563796.075177774</v>
      </c>
      <c r="B205" s="11">
        <f>scratchwork!B214</f>
        <v>23.82</v>
      </c>
      <c r="C205" s="2" t="str">
        <f t="shared" si="3"/>
        <v>;</v>
      </c>
    </row>
    <row r="206" spans="1:3">
      <c r="A206" s="1">
        <f>scratchwork!G215</f>
        <v>28563806.074178055</v>
      </c>
      <c r="B206" s="11">
        <f>scratchwork!B215</f>
        <v>23.731000000000002</v>
      </c>
      <c r="C206" s="2" t="str">
        <f t="shared" si="3"/>
        <v>;</v>
      </c>
    </row>
    <row r="207" spans="1:3">
      <c r="A207" s="1">
        <f>scratchwork!G216</f>
        <v>28563816.07317771</v>
      </c>
      <c r="B207" s="11">
        <f>scratchwork!B216</f>
        <v>23.664000000000001</v>
      </c>
      <c r="C207" s="2" t="str">
        <f t="shared" si="3"/>
        <v>;</v>
      </c>
    </row>
    <row r="208" spans="1:3">
      <c r="A208" s="1">
        <f>scratchwork!G217</f>
        <v>28563826.073177531</v>
      </c>
      <c r="B208" s="11">
        <f>scratchwork!B217</f>
        <v>23.678999999999998</v>
      </c>
      <c r="C208" s="2" t="str">
        <f t="shared" si="3"/>
        <v>;</v>
      </c>
    </row>
    <row r="209" spans="1:3">
      <c r="A209" s="1">
        <f>scratchwork!G218</f>
        <v>28563836.072177812</v>
      </c>
      <c r="B209" s="11">
        <f>scratchwork!B218</f>
        <v>23.722999999999999</v>
      </c>
      <c r="C209" s="2" t="str">
        <f t="shared" si="3"/>
        <v>;</v>
      </c>
    </row>
    <row r="210" spans="1:3">
      <c r="A210" s="1">
        <f>scratchwork!G219</f>
        <v>28563846.072177634</v>
      </c>
      <c r="B210" s="11">
        <f>scratchwork!B219</f>
        <v>23.626999999999999</v>
      </c>
      <c r="C210" s="2" t="str">
        <f t="shared" si="3"/>
        <v>;</v>
      </c>
    </row>
    <row r="211" spans="1:3">
      <c r="A211" s="1">
        <f>scratchwork!G220</f>
        <v>28563856.071177915</v>
      </c>
      <c r="B211" s="11">
        <f>scratchwork!B220</f>
        <v>23.670999999999999</v>
      </c>
      <c r="C211" s="2" t="str">
        <f t="shared" si="3"/>
        <v>;</v>
      </c>
    </row>
    <row r="212" spans="1:3">
      <c r="A212" s="1">
        <f>scratchwork!G221</f>
        <v>28563866.162178177</v>
      </c>
      <c r="B212" s="11">
        <f>scratchwork!B221</f>
        <v>23.657</v>
      </c>
      <c r="C212" s="2" t="str">
        <f t="shared" si="3"/>
        <v>;</v>
      </c>
    </row>
    <row r="213" spans="1:3">
      <c r="A213" s="1">
        <f>scratchwork!G222</f>
        <v>28563876.15917749</v>
      </c>
      <c r="B213" s="11">
        <f>scratchwork!B222</f>
        <v>23.574999999999999</v>
      </c>
      <c r="C213" s="2" t="str">
        <f t="shared" si="3"/>
        <v>;</v>
      </c>
    </row>
    <row r="214" spans="1:3">
      <c r="A214" s="1">
        <f>scratchwork!G223</f>
        <v>28563886.069178302</v>
      </c>
      <c r="B214" s="11">
        <f>scratchwork!B223</f>
        <v>23.582000000000001</v>
      </c>
      <c r="C214" s="2" t="str">
        <f t="shared" si="3"/>
        <v>;</v>
      </c>
    </row>
    <row r="215" spans="1:3">
      <c r="A215" s="1">
        <f>scratchwork!G224</f>
        <v>28563896.069178127</v>
      </c>
      <c r="B215" s="11">
        <f>scratchwork!B224</f>
        <v>23.574999999999999</v>
      </c>
      <c r="C215" s="2" t="str">
        <f t="shared" si="3"/>
        <v>;</v>
      </c>
    </row>
    <row r="216" spans="1:3">
      <c r="A216" s="1">
        <f>scratchwork!G225</f>
        <v>28563906.068177778</v>
      </c>
      <c r="B216" s="11">
        <f>scratchwork!B225</f>
        <v>23.53</v>
      </c>
      <c r="C216" s="2" t="str">
        <f t="shared" si="3"/>
        <v>;</v>
      </c>
    </row>
    <row r="217" spans="1:3">
      <c r="A217" s="1">
        <f>scratchwork!G226</f>
        <v>28563916.068177599</v>
      </c>
      <c r="B217" s="11">
        <f>scratchwork!B226</f>
        <v>23.597000000000001</v>
      </c>
      <c r="C217" s="2" t="str">
        <f t="shared" si="3"/>
        <v>;</v>
      </c>
    </row>
    <row r="218" spans="1:3">
      <c r="A218" s="1">
        <f>scratchwork!G227</f>
        <v>28563926.159177862</v>
      </c>
      <c r="B218" s="11">
        <f>scratchwork!B227</f>
        <v>23.538</v>
      </c>
      <c r="C218" s="2" t="str">
        <f t="shared" si="3"/>
        <v>;</v>
      </c>
    </row>
    <row r="219" spans="1:3">
      <c r="A219" s="1">
        <f>scratchwork!G228</f>
        <v>28563936.067177705</v>
      </c>
      <c r="B219" s="11">
        <f>scratchwork!B228</f>
        <v>23.567</v>
      </c>
      <c r="C219" s="2" t="str">
        <f t="shared" si="3"/>
        <v>;</v>
      </c>
    </row>
    <row r="220" spans="1:3">
      <c r="A220" s="1">
        <f>scratchwork!G229</f>
        <v>28563946.066177987</v>
      </c>
      <c r="B220" s="11">
        <f>scratchwork!B229</f>
        <v>23.492999999999999</v>
      </c>
      <c r="C220" s="2" t="str">
        <f t="shared" si="3"/>
        <v>;</v>
      </c>
    </row>
    <row r="221" spans="1:3">
      <c r="A221" s="1">
        <f>scratchwork!G230</f>
        <v>28563956.065177638</v>
      </c>
      <c r="B221" s="11">
        <f>scratchwork!B230</f>
        <v>23.523</v>
      </c>
      <c r="C221" s="2" t="str">
        <f t="shared" si="3"/>
        <v>;</v>
      </c>
    </row>
    <row r="222" spans="1:3">
      <c r="A222" s="1">
        <f>scratchwork!G231</f>
        <v>28563966.065178089</v>
      </c>
      <c r="B222" s="11">
        <f>scratchwork!B231</f>
        <v>23.501000000000001</v>
      </c>
      <c r="C222" s="2" t="str">
        <f t="shared" si="3"/>
        <v>;</v>
      </c>
    </row>
    <row r="223" spans="1:3">
      <c r="A223" s="1">
        <f>scratchwork!G232</f>
        <v>28563976.064177744</v>
      </c>
      <c r="B223" s="11">
        <f>scratchwork!B232</f>
        <v>23.611999999999998</v>
      </c>
      <c r="C223" s="2" t="str">
        <f t="shared" si="3"/>
        <v>;</v>
      </c>
    </row>
    <row r="224" spans="1:3">
      <c r="A224" s="1">
        <f>scratchwork!G233</f>
        <v>28563986.064178195</v>
      </c>
      <c r="B224" s="11">
        <f>scratchwork!B233</f>
        <v>23.501000000000001</v>
      </c>
      <c r="C224" s="2" t="str">
        <f t="shared" si="3"/>
        <v>;</v>
      </c>
    </row>
    <row r="225" spans="1:3">
      <c r="A225" s="1">
        <f>scratchwork!G234</f>
        <v>28563996.163177934</v>
      </c>
      <c r="B225" s="11">
        <f>scratchwork!B234</f>
        <v>23.367000000000001</v>
      </c>
      <c r="C225" s="2" t="str">
        <f t="shared" si="3"/>
        <v>;</v>
      </c>
    </row>
    <row r="226" spans="1:3">
      <c r="A226" s="1">
        <f>scratchwork!G235</f>
        <v>28564006.063178297</v>
      </c>
      <c r="B226" s="11">
        <f>scratchwork!B235</f>
        <v>23.486000000000001</v>
      </c>
      <c r="C226" s="2" t="str">
        <f t="shared" si="3"/>
        <v>;</v>
      </c>
    </row>
    <row r="227" spans="1:3">
      <c r="A227" s="1">
        <f>scratchwork!G236</f>
        <v>28564016.062177949</v>
      </c>
      <c r="B227" s="11">
        <f>scratchwork!B236</f>
        <v>23.471</v>
      </c>
      <c r="C227" s="2" t="str">
        <f t="shared" si="3"/>
        <v>;</v>
      </c>
    </row>
    <row r="228" spans="1:3">
      <c r="A228" s="1">
        <f>scratchwork!G237</f>
        <v>28564026.063177943</v>
      </c>
      <c r="B228" s="11">
        <f>scratchwork!B237</f>
        <v>23.439</v>
      </c>
      <c r="C228" s="2" t="str">
        <f t="shared" si="3"/>
        <v>;</v>
      </c>
    </row>
    <row r="229" spans="1:3">
      <c r="A229" s="1">
        <f>scratchwork!G238</f>
        <v>28564036.155178376</v>
      </c>
      <c r="B229" s="11">
        <f>scratchwork!B238</f>
        <v>23.440999999999999</v>
      </c>
      <c r="C229" s="2" t="str">
        <f t="shared" si="3"/>
        <v>;</v>
      </c>
    </row>
    <row r="230" spans="1:3">
      <c r="A230" s="1">
        <f>scratchwork!G239</f>
        <v>28564046.060177706</v>
      </c>
      <c r="B230" s="11">
        <f>scratchwork!B239</f>
        <v>0</v>
      </c>
      <c r="C230" s="2" t="str">
        <f t="shared" si="3"/>
        <v>;</v>
      </c>
    </row>
    <row r="231" spans="1:3">
      <c r="A231" s="1">
        <f>scratchwork!G240</f>
        <v>28564056.060177531</v>
      </c>
      <c r="B231" s="11">
        <f>scratchwork!B240</f>
        <v>23.456</v>
      </c>
      <c r="C231" s="2" t="str">
        <f t="shared" si="3"/>
        <v>;</v>
      </c>
    </row>
    <row r="232" spans="1:3">
      <c r="A232" s="1">
        <f>scratchwork!G241</f>
        <v>28564066.155177843</v>
      </c>
      <c r="B232" s="11">
        <f>scratchwork!B241</f>
        <v>23.396999999999998</v>
      </c>
      <c r="C232" s="2" t="str">
        <f t="shared" si="3"/>
        <v>;</v>
      </c>
    </row>
    <row r="233" spans="1:3">
      <c r="A233" s="1">
        <f>scratchwork!G242</f>
        <v>28564076.059177633</v>
      </c>
      <c r="B233" s="11">
        <f>scratchwork!B242</f>
        <v>23.292999999999999</v>
      </c>
      <c r="C233" s="2" t="str">
        <f t="shared" si="3"/>
        <v>;</v>
      </c>
    </row>
    <row r="234" spans="1:3">
      <c r="A234" s="1">
        <f>scratchwork!G243</f>
        <v>28564086.058177914</v>
      </c>
      <c r="B234" s="11">
        <f>scratchwork!B243</f>
        <v>23.27</v>
      </c>
      <c r="C234" s="2" t="str">
        <f t="shared" si="3"/>
        <v>;</v>
      </c>
    </row>
    <row r="235" spans="1:3">
      <c r="A235" s="1">
        <f>scratchwork!G244</f>
        <v>28564096.15417777</v>
      </c>
      <c r="B235" s="11">
        <f>scratchwork!B244</f>
        <v>23.306000000000001</v>
      </c>
      <c r="C235" s="2" t="str">
        <f t="shared" si="3"/>
        <v>;</v>
      </c>
    </row>
    <row r="236" spans="1:3">
      <c r="A236" s="1">
        <f>scratchwork!G245</f>
        <v>28564106.158177648</v>
      </c>
      <c r="B236" s="11">
        <f>scratchwork!B245</f>
        <v>23.359000000000002</v>
      </c>
      <c r="C236" s="2" t="str">
        <f t="shared" si="3"/>
        <v>;</v>
      </c>
    </row>
    <row r="237" spans="1:3">
      <c r="A237" s="1">
        <f>scratchwork!G246</f>
        <v>28564116.056178302</v>
      </c>
      <c r="B237" s="11">
        <f>scratchwork!B246</f>
        <v>23.263000000000002</v>
      </c>
      <c r="C237" s="2" t="str">
        <f t="shared" si="3"/>
        <v>;</v>
      </c>
    </row>
    <row r="238" spans="1:3">
      <c r="A238" s="1">
        <f>scratchwork!G247</f>
        <v>28564126.056178123</v>
      </c>
      <c r="B238" s="11">
        <f>scratchwork!B247</f>
        <v>23.321000000000002</v>
      </c>
      <c r="C238" s="2" t="str">
        <f t="shared" si="3"/>
        <v>;</v>
      </c>
    </row>
    <row r="239" spans="1:3">
      <c r="A239" s="1">
        <f>scratchwork!G248</f>
        <v>28564136.055177778</v>
      </c>
      <c r="B239" s="11">
        <f>scratchwork!B248</f>
        <v>23.166</v>
      </c>
      <c r="C239" s="2" t="str">
        <f t="shared" si="3"/>
        <v>;</v>
      </c>
    </row>
    <row r="240" spans="1:3">
      <c r="A240" s="1">
        <f>scratchwork!G249</f>
        <v>28564146.055177599</v>
      </c>
      <c r="B240" s="11">
        <f>scratchwork!B249</f>
        <v>23.173999999999999</v>
      </c>
      <c r="C240" s="2" t="str">
        <f t="shared" si="3"/>
        <v>;</v>
      </c>
    </row>
    <row r="241" spans="1:3">
      <c r="A241" s="1">
        <f>scratchwork!G250</f>
        <v>28564156.05417788</v>
      </c>
      <c r="B241" s="11">
        <f>scratchwork!B250</f>
        <v>23.33</v>
      </c>
      <c r="C241" s="2" t="str">
        <f t="shared" si="3"/>
        <v>;</v>
      </c>
    </row>
    <row r="242" spans="1:3">
      <c r="A242" s="1">
        <f>scratchwork!G251</f>
        <v>28564166.053177532</v>
      </c>
      <c r="B242" s="11">
        <f>scratchwork!B251</f>
        <v>23.337</v>
      </c>
      <c r="C242" s="2" t="str">
        <f t="shared" si="3"/>
        <v>;</v>
      </c>
    </row>
    <row r="243" spans="1:3">
      <c r="A243" s="1">
        <f>scratchwork!G252</f>
        <v>28564176.053177983</v>
      </c>
      <c r="B243" s="11">
        <f>scratchwork!B252</f>
        <v>23.285</v>
      </c>
      <c r="C243" s="2" t="str">
        <f t="shared" si="3"/>
        <v>;</v>
      </c>
    </row>
    <row r="244" spans="1:3">
      <c r="A244" s="1">
        <f>scratchwork!G253</f>
        <v>28564186.052177638</v>
      </c>
      <c r="B244" s="11">
        <f>scratchwork!B253</f>
        <v>23.196000000000002</v>
      </c>
      <c r="C244" s="2" t="str">
        <f t="shared" si="3"/>
        <v>;</v>
      </c>
    </row>
    <row r="245" spans="1:3">
      <c r="A245" s="1">
        <f>scratchwork!G254</f>
        <v>28564196.052178089</v>
      </c>
      <c r="B245" s="11">
        <f>scratchwork!B254</f>
        <v>23.196000000000002</v>
      </c>
      <c r="C245" s="2" t="str">
        <f t="shared" si="3"/>
        <v>;</v>
      </c>
    </row>
    <row r="246" spans="1:3">
      <c r="A246" s="1">
        <f>scratchwork!G255</f>
        <v>28564206.05117774</v>
      </c>
      <c r="B246" s="11">
        <f>scratchwork!B255</f>
        <v>23.196000000000002</v>
      </c>
      <c r="C246" s="2" t="str">
        <f t="shared" si="3"/>
        <v>;</v>
      </c>
    </row>
    <row r="247" spans="1:3">
      <c r="A247" s="1">
        <f>scratchwork!G256</f>
        <v>28564216.051178195</v>
      </c>
      <c r="B247" s="11">
        <f>scratchwork!B256</f>
        <v>23.143999999999998</v>
      </c>
      <c r="C247" s="2" t="str">
        <f t="shared" si="3"/>
        <v>;</v>
      </c>
    </row>
    <row r="248" spans="1:3">
      <c r="A248" s="1">
        <f>scratchwork!G257</f>
        <v>28564226.050177846</v>
      </c>
      <c r="B248" s="11">
        <f>scratchwork!B257</f>
        <v>23.091999999999999</v>
      </c>
      <c r="C248" s="2" t="str">
        <f t="shared" si="3"/>
        <v>;</v>
      </c>
    </row>
    <row r="249" spans="1:3">
      <c r="A249" s="1">
        <f>scratchwork!G258</f>
        <v>28564236.15717769</v>
      </c>
      <c r="B249" s="11">
        <f>scratchwork!B258</f>
        <v>23.07</v>
      </c>
      <c r="C249" s="2" t="str">
        <f t="shared" si="3"/>
        <v>;</v>
      </c>
    </row>
    <row r="250" spans="1:3">
      <c r="A250" s="1">
        <f>scratchwork!G259</f>
        <v>28564246.049177948</v>
      </c>
      <c r="B250" s="11">
        <f>scratchwork!B259</f>
        <v>23.024999999999999</v>
      </c>
      <c r="C250" s="2" t="str">
        <f t="shared" si="3"/>
        <v>;</v>
      </c>
    </row>
    <row r="251" spans="1:3">
      <c r="A251" s="1">
        <f>scratchwork!G260</f>
        <v>28564256.0481776</v>
      </c>
      <c r="B251" s="11">
        <f>scratchwork!B260</f>
        <v>22.98</v>
      </c>
      <c r="C251" s="2" t="str">
        <f t="shared" si="3"/>
        <v>;</v>
      </c>
    </row>
    <row r="252" spans="1:3">
      <c r="A252" s="1">
        <f>scratchwork!G261</f>
        <v>28564266.048177425</v>
      </c>
      <c r="B252" s="11">
        <f>scratchwork!B261</f>
        <v>23.033000000000001</v>
      </c>
      <c r="C252" s="2" t="str">
        <f t="shared" si="3"/>
        <v>;</v>
      </c>
    </row>
    <row r="253" spans="1:3">
      <c r="A253" s="1">
        <f>scratchwork!G262</f>
        <v>28564276.047177706</v>
      </c>
      <c r="B253" s="11">
        <f>scratchwork!B262</f>
        <v>23.01</v>
      </c>
      <c r="C253" s="2" t="str">
        <f t="shared" si="3"/>
        <v>;</v>
      </c>
    </row>
    <row r="254" spans="1:3">
      <c r="A254" s="1">
        <f>scratchwork!G263</f>
        <v>28564286.047177531</v>
      </c>
      <c r="B254" s="11">
        <f>scratchwork!B263</f>
        <v>23.099</v>
      </c>
      <c r="C254" s="2" t="str">
        <f t="shared" si="3"/>
        <v>;</v>
      </c>
    </row>
    <row r="255" spans="1:3">
      <c r="A255" s="1">
        <f>scratchwork!G264</f>
        <v>28564296.046177812</v>
      </c>
      <c r="B255" s="11">
        <f>scratchwork!B264</f>
        <v>23.024999999999999</v>
      </c>
      <c r="C255" s="2" t="str">
        <f t="shared" si="3"/>
        <v>;</v>
      </c>
    </row>
    <row r="256" spans="1:3">
      <c r="A256" s="1">
        <f>scratchwork!G265</f>
        <v>28564306.156178169</v>
      </c>
      <c r="B256" s="11">
        <f>scratchwork!B265</f>
        <v>22.963999999999999</v>
      </c>
      <c r="C256" s="2" t="str">
        <f t="shared" si="3"/>
        <v>;</v>
      </c>
    </row>
    <row r="257" spans="1:3">
      <c r="A257" s="1">
        <f>scratchwork!G266</f>
        <v>28564316.148177885</v>
      </c>
      <c r="B257" s="11">
        <f>scratchwork!B266</f>
        <v>22.794</v>
      </c>
      <c r="C257" s="2" t="str">
        <f t="shared" si="3"/>
        <v>;</v>
      </c>
    </row>
    <row r="258" spans="1:3">
      <c r="A258" s="1">
        <f>scratchwork!G267</f>
        <v>28564326.044178195</v>
      </c>
      <c r="B258" s="11">
        <f>scratchwork!B267</f>
        <v>22.914000000000001</v>
      </c>
      <c r="C258" s="2" t="str">
        <f t="shared" si="3"/>
        <v>;</v>
      </c>
    </row>
    <row r="259" spans="1:3">
      <c r="A259" s="1">
        <f>scratchwork!G268</f>
        <v>28564336.155178096</v>
      </c>
      <c r="B259" s="11">
        <f>scratchwork!B268</f>
        <v>22.795000000000002</v>
      </c>
      <c r="C259" s="2" t="str">
        <f t="shared" ref="C259:C322" si="4">IF(ISBLANK(B259),"",";")</f>
        <v>;</v>
      </c>
    </row>
    <row r="260" spans="1:3">
      <c r="A260" s="1">
        <f>scratchwork!G269</f>
        <v>28564346.043178298</v>
      </c>
      <c r="B260" s="11">
        <f>scratchwork!B269</f>
        <v>22.757999999999999</v>
      </c>
      <c r="C260" s="2" t="str">
        <f t="shared" si="4"/>
        <v>;</v>
      </c>
    </row>
    <row r="261" spans="1:3">
      <c r="A261" s="1">
        <f>scratchwork!G270</f>
        <v>28564356.043178122</v>
      </c>
      <c r="B261" s="11">
        <f>scratchwork!B270</f>
        <v>22.379000000000001</v>
      </c>
      <c r="C261" s="2" t="str">
        <f t="shared" si="4"/>
        <v>;</v>
      </c>
    </row>
    <row r="262" spans="1:3">
      <c r="A262" s="1">
        <f>scratchwork!G271</f>
        <v>28564366.042177774</v>
      </c>
      <c r="B262" s="11">
        <f>scratchwork!B271</f>
        <v>22.838999999999999</v>
      </c>
      <c r="C262" s="2" t="str">
        <f t="shared" si="4"/>
        <v>;</v>
      </c>
    </row>
    <row r="263" spans="1:3">
      <c r="A263" s="1">
        <f>scratchwork!G272</f>
        <v>28564376.041178055</v>
      </c>
      <c r="B263" s="11">
        <f>scratchwork!B272</f>
        <v>22.786999999999999</v>
      </c>
      <c r="C263" s="2" t="str">
        <f t="shared" si="4"/>
        <v>;</v>
      </c>
    </row>
    <row r="264" spans="1:3">
      <c r="A264" s="1">
        <f>scratchwork!G273</f>
        <v>28564386.04117788</v>
      </c>
      <c r="B264" s="11">
        <f>scratchwork!B273</f>
        <v>22.786999999999999</v>
      </c>
      <c r="C264" s="2" t="str">
        <f t="shared" si="4"/>
        <v>;</v>
      </c>
    </row>
    <row r="265" spans="1:3">
      <c r="A265" s="1">
        <f>scratchwork!G274</f>
        <v>28564396.150178067</v>
      </c>
      <c r="B265" s="11">
        <f>scratchwork!B274</f>
        <v>22.78</v>
      </c>
      <c r="C265" s="2" t="str">
        <f t="shared" si="4"/>
        <v>;</v>
      </c>
    </row>
    <row r="266" spans="1:3">
      <c r="A266" s="1">
        <f>scratchwork!G275</f>
        <v>28564406.153177772</v>
      </c>
      <c r="B266" s="11">
        <f>scratchwork!B275</f>
        <v>22.675999999999998</v>
      </c>
      <c r="C266" s="2" t="str">
        <f t="shared" si="4"/>
        <v>;</v>
      </c>
    </row>
    <row r="267" spans="1:3">
      <c r="A267" s="1">
        <f>scratchwork!G276</f>
        <v>28564416.039177634</v>
      </c>
      <c r="B267" s="11">
        <f>scratchwork!B276</f>
        <v>22.631</v>
      </c>
      <c r="C267" s="2" t="str">
        <f t="shared" si="4"/>
        <v>;</v>
      </c>
    </row>
    <row r="268" spans="1:3">
      <c r="A268" s="1">
        <f>scratchwork!G277</f>
        <v>28564426.039178088</v>
      </c>
      <c r="B268" s="11">
        <f>scratchwork!B277</f>
        <v>22.638999999999999</v>
      </c>
      <c r="C268" s="2" t="str">
        <f t="shared" si="4"/>
        <v>;</v>
      </c>
    </row>
    <row r="269" spans="1:3">
      <c r="A269" s="1">
        <f>scratchwork!G278</f>
        <v>28564436.03817774</v>
      </c>
      <c r="B269" s="11">
        <f>scratchwork!B278</f>
        <v>22.623999999999999</v>
      </c>
      <c r="C269" s="2" t="str">
        <f t="shared" si="4"/>
        <v>;</v>
      </c>
    </row>
    <row r="270" spans="1:3">
      <c r="A270" s="1">
        <f>scratchwork!G279</f>
        <v>28564446.037178021</v>
      </c>
      <c r="B270" s="11">
        <f>scratchwork!B279</f>
        <v>22.661000000000001</v>
      </c>
      <c r="C270" s="2" t="str">
        <f t="shared" si="4"/>
        <v>;</v>
      </c>
    </row>
    <row r="271" spans="1:3">
      <c r="A271" s="1">
        <f>scratchwork!G280</f>
        <v>28564456.037177846</v>
      </c>
      <c r="B271" s="11">
        <f>scratchwork!B280</f>
        <v>22.609000000000002</v>
      </c>
      <c r="C271" s="2" t="str">
        <f t="shared" si="4"/>
        <v>;</v>
      </c>
    </row>
    <row r="272" spans="1:3">
      <c r="A272" s="1">
        <f>scratchwork!G281</f>
        <v>28564466.036178127</v>
      </c>
      <c r="B272" s="11">
        <f>scratchwork!B281</f>
        <v>22.556999999999999</v>
      </c>
      <c r="C272" s="2" t="str">
        <f t="shared" si="4"/>
        <v>;</v>
      </c>
    </row>
    <row r="273" spans="1:3">
      <c r="A273" s="1">
        <f>scratchwork!G282</f>
        <v>28564476.935177926</v>
      </c>
      <c r="B273" s="11">
        <f>scratchwork!B282</f>
        <v>22.431000000000001</v>
      </c>
      <c r="C273" s="2" t="str">
        <f t="shared" si="4"/>
        <v>;</v>
      </c>
    </row>
    <row r="274" spans="1:3">
      <c r="A274" s="1">
        <f>scratchwork!G283</f>
        <v>28564487.708178233</v>
      </c>
      <c r="B274" s="11">
        <f>scratchwork!B283</f>
        <v>22.431000000000001</v>
      </c>
      <c r="C274" s="2" t="str">
        <f t="shared" si="4"/>
        <v>;</v>
      </c>
    </row>
    <row r="275" spans="1:3">
      <c r="A275" s="1">
        <f>scratchwork!G284</f>
        <v>28564496.035177425</v>
      </c>
      <c r="B275" s="11">
        <f>scratchwork!B284</f>
        <v>22.416</v>
      </c>
      <c r="C275" s="2" t="str">
        <f t="shared" si="4"/>
        <v>;</v>
      </c>
    </row>
    <row r="276" spans="1:3">
      <c r="A276" s="1">
        <f>scratchwork!G285</f>
        <v>28564506.034177706</v>
      </c>
      <c r="B276" s="11">
        <f>scratchwork!B285</f>
        <v>22.251999999999999</v>
      </c>
      <c r="C276" s="2" t="str">
        <f t="shared" si="4"/>
        <v>;</v>
      </c>
    </row>
    <row r="277" spans="1:3">
      <c r="A277" s="1">
        <f>scratchwork!G286</f>
        <v>28564516.033177987</v>
      </c>
      <c r="B277" s="11">
        <f>scratchwork!B286</f>
        <v>22.26</v>
      </c>
      <c r="C277" s="2" t="str">
        <f t="shared" si="4"/>
        <v>;</v>
      </c>
    </row>
    <row r="278" spans="1:3">
      <c r="A278" s="1">
        <f>scratchwork!G287</f>
        <v>28564526.033177808</v>
      </c>
      <c r="B278" s="11">
        <f>scratchwork!B287</f>
        <v>22.103999999999999</v>
      </c>
      <c r="C278" s="2" t="str">
        <f t="shared" si="4"/>
        <v>;</v>
      </c>
    </row>
    <row r="279" spans="1:3">
      <c r="A279" s="1">
        <f>scratchwork!G288</f>
        <v>28564536.034932803</v>
      </c>
      <c r="B279" s="11">
        <f>scratchwork!B288</f>
        <v>22.103999999999999</v>
      </c>
      <c r="C279" s="2" t="str">
        <f t="shared" si="4"/>
        <v>;</v>
      </c>
    </row>
    <row r="280" spans="1:3">
      <c r="A280" s="1">
        <f>scratchwork!G289</f>
        <v>28564546.154989559</v>
      </c>
      <c r="B280" s="11">
        <f>scratchwork!B289</f>
        <v>22.401</v>
      </c>
      <c r="C280" s="2" t="str">
        <f t="shared" si="4"/>
        <v>;</v>
      </c>
    </row>
    <row r="281" spans="1:3">
      <c r="A281" s="1">
        <f>scratchwork!G290</f>
        <v>28564556.043932099</v>
      </c>
      <c r="B281" s="11">
        <f>scratchwork!B290</f>
        <v>22.408000000000001</v>
      </c>
      <c r="C281" s="2" t="str">
        <f t="shared" si="4"/>
        <v>;</v>
      </c>
    </row>
    <row r="282" spans="1:3">
      <c r="A282" s="1">
        <f>scratchwork!G291</f>
        <v>28564566.048932146</v>
      </c>
      <c r="B282" s="11">
        <f>scratchwork!B291</f>
        <v>22.297000000000001</v>
      </c>
      <c r="C282" s="2" t="str">
        <f t="shared" si="4"/>
        <v>;</v>
      </c>
    </row>
    <row r="283" spans="1:3">
      <c r="A283" s="1">
        <f>scratchwork!G292</f>
        <v>28564576.052931394</v>
      </c>
      <c r="B283" s="11">
        <f>scratchwork!B292</f>
        <v>22.266999999999999</v>
      </c>
      <c r="C283" s="2" t="str">
        <f t="shared" si="4"/>
        <v>;</v>
      </c>
    </row>
    <row r="284" spans="1:3">
      <c r="A284" s="1">
        <f>scratchwork!G293</f>
        <v>28564586.056931272</v>
      </c>
      <c r="B284" s="11">
        <f>scratchwork!B293</f>
        <v>22.103999999999999</v>
      </c>
      <c r="C284" s="2" t="str">
        <f t="shared" si="4"/>
        <v>;</v>
      </c>
    </row>
    <row r="285" spans="1:3">
      <c r="A285" s="1">
        <f>scratchwork!G294</f>
        <v>28564596.06193132</v>
      </c>
      <c r="B285" s="11">
        <f>scratchwork!B294</f>
        <v>22.036999999999999</v>
      </c>
      <c r="C285" s="2" t="str">
        <f t="shared" si="4"/>
        <v>;</v>
      </c>
    </row>
    <row r="286" spans="1:3">
      <c r="A286" s="1">
        <f>scratchwork!G295</f>
        <v>28564606.065930568</v>
      </c>
      <c r="B286" s="11">
        <f>scratchwork!B295</f>
        <v>22.059000000000001</v>
      </c>
      <c r="C286" s="2" t="str">
        <f t="shared" si="4"/>
        <v>;</v>
      </c>
    </row>
    <row r="287" spans="1:3">
      <c r="A287" s="1">
        <f>scratchwork!G296</f>
        <v>28564616.070930615</v>
      </c>
      <c r="B287" s="11">
        <f>scratchwork!B296</f>
        <v>22.015000000000001</v>
      </c>
      <c r="C287" s="2" t="str">
        <f t="shared" si="4"/>
        <v>;</v>
      </c>
    </row>
    <row r="288" spans="1:3">
      <c r="A288" s="1">
        <f>scratchwork!G297</f>
        <v>28564626.074929863</v>
      </c>
      <c r="B288" s="11">
        <f>scratchwork!B297</f>
        <v>22.044</v>
      </c>
      <c r="C288" s="2" t="str">
        <f t="shared" si="4"/>
        <v>;</v>
      </c>
    </row>
    <row r="289" spans="1:3">
      <c r="A289" s="1">
        <f>scratchwork!G298</f>
        <v>28564636.079929911</v>
      </c>
      <c r="B289" s="11">
        <f>scratchwork!B298</f>
        <v>22.119</v>
      </c>
      <c r="C289" s="2" t="str">
        <f t="shared" si="4"/>
        <v>;</v>
      </c>
    </row>
    <row r="290" spans="1:3">
      <c r="A290" s="1">
        <f>scratchwork!G299</f>
        <v>28564646.083929785</v>
      </c>
      <c r="B290" s="11">
        <f>scratchwork!B299</f>
        <v>22.059000000000001</v>
      </c>
      <c r="C290" s="2" t="str">
        <f t="shared" si="4"/>
        <v>;</v>
      </c>
    </row>
    <row r="291" spans="1:3">
      <c r="A291" s="1">
        <f>scratchwork!G300</f>
        <v>28564656.087929033</v>
      </c>
      <c r="B291" s="11">
        <f>scratchwork!B300</f>
        <v>22.096</v>
      </c>
      <c r="C291" s="2" t="str">
        <f t="shared" si="4"/>
        <v>;</v>
      </c>
    </row>
    <row r="292" spans="1:3">
      <c r="A292" s="1">
        <f>scratchwork!G301</f>
        <v>28564666.277020819</v>
      </c>
      <c r="B292" s="11">
        <f>scratchwork!B301</f>
        <v>22.067</v>
      </c>
      <c r="C292" s="2" t="str">
        <f t="shared" si="4"/>
        <v>;</v>
      </c>
    </row>
    <row r="293" spans="1:3">
      <c r="A293" s="1">
        <f>scratchwork!G302</f>
        <v>28564676.096928328</v>
      </c>
      <c r="B293" s="11">
        <f>scratchwork!B302</f>
        <v>21.948</v>
      </c>
      <c r="C293" s="2" t="str">
        <f t="shared" si="4"/>
        <v>;</v>
      </c>
    </row>
    <row r="294" spans="1:3">
      <c r="A294" s="1">
        <f>scratchwork!G303</f>
        <v>28564686.101928376</v>
      </c>
      <c r="B294" s="11">
        <f>scratchwork!B303</f>
        <v>22.067</v>
      </c>
      <c r="C294" s="2" t="str">
        <f t="shared" si="4"/>
        <v>;</v>
      </c>
    </row>
    <row r="295" spans="1:3">
      <c r="A295" s="1">
        <f>scratchwork!G304</f>
        <v>28564696.105928253</v>
      </c>
      <c r="B295" s="11">
        <f>scratchwork!B304</f>
        <v>22.021999999999998</v>
      </c>
      <c r="C295" s="2" t="str">
        <f t="shared" si="4"/>
        <v>;</v>
      </c>
    </row>
    <row r="296" spans="1:3">
      <c r="A296" s="1">
        <f>scratchwork!G305</f>
        <v>28564706.110928301</v>
      </c>
      <c r="B296" s="11">
        <f>scratchwork!B305</f>
        <v>22.029</v>
      </c>
      <c r="C296" s="2" t="str">
        <f t="shared" si="4"/>
        <v>;</v>
      </c>
    </row>
    <row r="297" spans="1:3">
      <c r="A297" s="1">
        <f>scratchwork!G306</f>
        <v>28564716.114927549</v>
      </c>
      <c r="B297" s="11">
        <f>scratchwork!B306</f>
        <v>22.266999999999999</v>
      </c>
      <c r="C297" s="2" t="str">
        <f t="shared" si="4"/>
        <v>;</v>
      </c>
    </row>
    <row r="298" spans="1:3">
      <c r="A298" s="1">
        <f>scratchwork!G307</f>
        <v>28564726.118926797</v>
      </c>
      <c r="B298" s="11">
        <f>scratchwork!B307</f>
        <v>22.044</v>
      </c>
      <c r="C298" s="2" t="str">
        <f t="shared" si="4"/>
        <v>;</v>
      </c>
    </row>
    <row r="299" spans="1:3">
      <c r="A299" s="1">
        <f>scratchwork!G308</f>
        <v>28564737.718723692</v>
      </c>
      <c r="B299" s="11">
        <f>scratchwork!B308</f>
        <v>22.132999999999999</v>
      </c>
      <c r="C299" s="2" t="str">
        <f t="shared" si="4"/>
        <v>;</v>
      </c>
    </row>
    <row r="300" spans="1:3">
      <c r="A300" s="1">
        <f>scratchwork!G309</f>
        <v>28564746.127926093</v>
      </c>
      <c r="B300" s="11">
        <f>scratchwork!B309</f>
        <v>22.088999999999999</v>
      </c>
      <c r="C300" s="2" t="str">
        <f t="shared" si="4"/>
        <v>;</v>
      </c>
    </row>
    <row r="301" spans="1:3">
      <c r="A301" s="1">
        <f>scratchwork!G310</f>
        <v>28564756.13292677</v>
      </c>
      <c r="B301" s="11">
        <f>scratchwork!B310</f>
        <v>22.007000000000001</v>
      </c>
      <c r="C301" s="2" t="str">
        <f t="shared" si="4"/>
        <v>;</v>
      </c>
    </row>
    <row r="302" spans="1:3">
      <c r="A302" s="1">
        <f>scratchwork!G311</f>
        <v>28564766.293004178</v>
      </c>
      <c r="B302" s="11">
        <f>scratchwork!B311</f>
        <v>22.052</v>
      </c>
      <c r="C302" s="2" t="str">
        <f t="shared" si="4"/>
        <v>;</v>
      </c>
    </row>
    <row r="303" spans="1:3">
      <c r="A303" s="1">
        <f>scratchwork!G312</f>
        <v>28564776.141926065</v>
      </c>
      <c r="B303" s="11">
        <f>scratchwork!B312</f>
        <v>22.044</v>
      </c>
      <c r="C303" s="2" t="str">
        <f t="shared" si="4"/>
        <v>;</v>
      </c>
    </row>
    <row r="304" spans="1:3">
      <c r="A304" s="1">
        <f>scratchwork!G313</f>
        <v>28564786.145925313</v>
      </c>
      <c r="B304" s="11">
        <f>scratchwork!B313</f>
        <v>21.925000000000001</v>
      </c>
      <c r="C304" s="2" t="str">
        <f t="shared" si="4"/>
        <v>;</v>
      </c>
    </row>
    <row r="305" spans="1:3">
      <c r="A305" s="1">
        <f>scratchwork!G314</f>
        <v>28564796.149924561</v>
      </c>
      <c r="B305" s="11">
        <f>scratchwork!B314</f>
        <v>21.925000000000001</v>
      </c>
      <c r="C305" s="2" t="str">
        <f t="shared" si="4"/>
        <v>;</v>
      </c>
    </row>
    <row r="306" spans="1:3">
      <c r="A306" s="1">
        <f>scratchwork!G315</f>
        <v>28564806.154924609</v>
      </c>
      <c r="B306" s="11">
        <f>scratchwork!B315</f>
        <v>21.933</v>
      </c>
      <c r="C306" s="2" t="str">
        <f t="shared" si="4"/>
        <v>;</v>
      </c>
    </row>
    <row r="307" spans="1:3">
      <c r="A307" s="1">
        <f>scratchwork!G316</f>
        <v>28564816.158924483</v>
      </c>
      <c r="B307" s="11">
        <f>scratchwork!B316</f>
        <v>21.792000000000002</v>
      </c>
      <c r="C307" s="2" t="str">
        <f t="shared" si="4"/>
        <v>;</v>
      </c>
    </row>
    <row r="308" spans="1:3">
      <c r="A308" s="1">
        <f>scratchwork!G317</f>
        <v>28564826.163923904</v>
      </c>
      <c r="B308" s="11">
        <f>scratchwork!B317</f>
        <v>21.850999999999999</v>
      </c>
      <c r="C308" s="2" t="str">
        <f t="shared" si="4"/>
        <v>;</v>
      </c>
    </row>
    <row r="309" spans="1:3">
      <c r="A309" s="1">
        <f>scratchwork!G318</f>
        <v>28564836.166271079</v>
      </c>
      <c r="B309" s="11">
        <f>scratchwork!B318</f>
        <v>21.747</v>
      </c>
      <c r="C309" s="2" t="str">
        <f t="shared" si="4"/>
        <v>;</v>
      </c>
    </row>
    <row r="310" spans="1:3">
      <c r="A310" s="1">
        <f>scratchwork!G319</f>
        <v>28564846.168271244</v>
      </c>
      <c r="B310" s="11">
        <f>scratchwork!B319</f>
        <v>21.576000000000001</v>
      </c>
      <c r="C310" s="2" t="str">
        <f t="shared" si="4"/>
        <v>;</v>
      </c>
    </row>
    <row r="311" spans="1:3">
      <c r="A311" s="1">
        <f>scratchwork!G320</f>
        <v>28564856.295296505</v>
      </c>
      <c r="B311" s="11">
        <f>scratchwork!B320</f>
        <v>21.509</v>
      </c>
      <c r="C311" s="2" t="str">
        <f t="shared" si="4"/>
        <v>;</v>
      </c>
    </row>
    <row r="312" spans="1:3">
      <c r="A312" s="1">
        <f>scratchwork!G321</f>
        <v>28564866.170271229</v>
      </c>
      <c r="B312" s="11">
        <f>scratchwork!B321</f>
        <v>21.434999999999999</v>
      </c>
      <c r="C312" s="2" t="str">
        <f t="shared" si="4"/>
        <v>;</v>
      </c>
    </row>
    <row r="313" spans="1:3">
      <c r="A313" s="1">
        <f>scratchwork!G322</f>
        <v>28564876.299296204</v>
      </c>
      <c r="B313" s="11">
        <f>scratchwork!B322</f>
        <v>21.338000000000001</v>
      </c>
      <c r="C313" s="2" t="str">
        <f t="shared" si="4"/>
        <v>;</v>
      </c>
    </row>
    <row r="314" spans="1:3">
      <c r="A314" s="1">
        <f>scratchwork!G323</f>
        <v>28564886.173270758</v>
      </c>
      <c r="B314" s="11">
        <f>scratchwork!B323</f>
        <v>21.398</v>
      </c>
      <c r="C314" s="2" t="str">
        <f t="shared" si="4"/>
        <v>;</v>
      </c>
    </row>
    <row r="315" spans="1:3">
      <c r="A315" s="1">
        <f>scratchwork!G324</f>
        <v>28564896.306297041</v>
      </c>
      <c r="B315" s="11">
        <f>scratchwork!B324</f>
        <v>21.367999999999999</v>
      </c>
      <c r="C315" s="2" t="str">
        <f t="shared" si="4"/>
        <v>;</v>
      </c>
    </row>
    <row r="316" spans="1:3">
      <c r="A316" s="1">
        <f>scratchwork!G325</f>
        <v>28564906.307297036</v>
      </c>
      <c r="B316" s="11">
        <f>scratchwork!B325</f>
        <v>21.338000000000001</v>
      </c>
      <c r="C316" s="2" t="str">
        <f t="shared" si="4"/>
        <v>;</v>
      </c>
    </row>
    <row r="317" spans="1:3">
      <c r="A317" s="1">
        <f>scratchwork!G326</f>
        <v>28564916.306296062</v>
      </c>
      <c r="B317" s="11">
        <f>scratchwork!B326</f>
        <v>21.413</v>
      </c>
      <c r="C317" s="2" t="str">
        <f t="shared" si="4"/>
        <v>;</v>
      </c>
    </row>
    <row r="318" spans="1:3">
      <c r="A318" s="1">
        <f>scratchwork!G327</f>
        <v>28564926.309296396</v>
      </c>
      <c r="B318" s="11">
        <f>scratchwork!B327</f>
        <v>21.294</v>
      </c>
      <c r="C318" s="2" t="str">
        <f t="shared" si="4"/>
        <v>;</v>
      </c>
    </row>
    <row r="319" spans="1:3">
      <c r="A319" s="1">
        <f>scratchwork!G328</f>
        <v>28564936.180270441</v>
      </c>
      <c r="B319" s="11">
        <f>scratchwork!B328</f>
        <v>21.361000000000001</v>
      </c>
      <c r="C319" s="2" t="str">
        <f t="shared" si="4"/>
        <v>;</v>
      </c>
    </row>
    <row r="320" spans="1:3">
      <c r="A320" s="1">
        <f>scratchwork!G329</f>
        <v>28564946.182269976</v>
      </c>
      <c r="B320" s="11">
        <f>scratchwork!B329</f>
        <v>21.196999999999999</v>
      </c>
      <c r="C320" s="2" t="str">
        <f t="shared" si="4"/>
        <v>;</v>
      </c>
    </row>
    <row r="321" spans="1:3">
      <c r="A321" s="1">
        <f>scratchwork!G330</f>
        <v>28564956.18326997</v>
      </c>
      <c r="B321" s="11">
        <f>scratchwork!B330</f>
        <v>21.263999999999999</v>
      </c>
      <c r="C321" s="2" t="str">
        <f t="shared" si="4"/>
        <v>;</v>
      </c>
    </row>
    <row r="322" spans="1:3">
      <c r="A322" s="1">
        <f>scratchwork!G331</f>
        <v>28564966.185270134</v>
      </c>
      <c r="B322" s="11">
        <f>scratchwork!B331</f>
        <v>21.212</v>
      </c>
      <c r="C322" s="2" t="str">
        <f t="shared" si="4"/>
        <v>;</v>
      </c>
    </row>
    <row r="323" spans="1:3">
      <c r="A323" s="1">
        <f>scratchwork!G332</f>
        <v>28564976.186269499</v>
      </c>
      <c r="B323" s="11">
        <f>scratchwork!B332</f>
        <v>20.966999999999999</v>
      </c>
      <c r="C323" s="2" t="str">
        <f t="shared" ref="C323:C386" si="5">IF(ISBLANK(B323),"",";")</f>
        <v>;</v>
      </c>
    </row>
    <row r="324" spans="1:3">
      <c r="A324" s="1">
        <f>scratchwork!G333</f>
        <v>28564986.188269664</v>
      </c>
      <c r="B324" s="11">
        <f>scratchwork!B333</f>
        <v>21.033999999999999</v>
      </c>
      <c r="C324" s="2" t="str">
        <f t="shared" si="5"/>
        <v>;</v>
      </c>
    </row>
    <row r="325" spans="1:3">
      <c r="A325" s="1">
        <f>scratchwork!G334</f>
        <v>28564996.189269654</v>
      </c>
      <c r="B325" s="11">
        <f>scratchwork!B334</f>
        <v>20.818000000000001</v>
      </c>
      <c r="C325" s="2" t="str">
        <f t="shared" si="5"/>
        <v>;</v>
      </c>
    </row>
    <row r="326" spans="1:3">
      <c r="A326" s="1">
        <f>scratchwork!G335</f>
        <v>28565006.190269023</v>
      </c>
      <c r="B326" s="11">
        <f>scratchwork!B335</f>
        <v>20.908000000000001</v>
      </c>
      <c r="C326" s="2" t="str">
        <f t="shared" si="5"/>
        <v>;</v>
      </c>
    </row>
    <row r="327" spans="1:3">
      <c r="A327" s="1">
        <f>scratchwork!G336</f>
        <v>28565016.323295306</v>
      </c>
      <c r="B327" s="11">
        <f>scratchwork!B336</f>
        <v>20.863</v>
      </c>
      <c r="C327" s="2" t="str">
        <f t="shared" si="5"/>
        <v>;</v>
      </c>
    </row>
    <row r="328" spans="1:3">
      <c r="A328" s="1">
        <f>scratchwork!G337</f>
        <v>28565026.193268552</v>
      </c>
      <c r="B328" s="11">
        <f>scratchwork!B337</f>
        <v>20.811</v>
      </c>
      <c r="C328" s="2" t="str">
        <f t="shared" si="5"/>
        <v>;</v>
      </c>
    </row>
    <row r="329" spans="1:3">
      <c r="A329" s="1">
        <f>scratchwork!G338</f>
        <v>28565036.195269343</v>
      </c>
      <c r="B329" s="11">
        <f>scratchwork!B338</f>
        <v>20.693999999999999</v>
      </c>
      <c r="C329" s="2" t="str">
        <f t="shared" si="5"/>
        <v>;</v>
      </c>
    </row>
    <row r="330" spans="1:3">
      <c r="A330" s="1">
        <f>scratchwork!G339</f>
        <v>28565046.334296022</v>
      </c>
      <c r="B330" s="11">
        <f>scratchwork!B339</f>
        <v>20.454000000000001</v>
      </c>
      <c r="C330" s="2" t="str">
        <f t="shared" si="5"/>
        <v>;</v>
      </c>
    </row>
    <row r="331" spans="1:3">
      <c r="A331" s="1">
        <f>scratchwork!G340</f>
        <v>28565056.198268872</v>
      </c>
      <c r="B331" s="11">
        <f>scratchwork!B340</f>
        <v>20.387</v>
      </c>
      <c r="C331" s="2" t="str">
        <f t="shared" si="5"/>
        <v>;</v>
      </c>
    </row>
    <row r="332" spans="1:3">
      <c r="A332" s="1">
        <f>scratchwork!G341</f>
        <v>28565066.199268866</v>
      </c>
      <c r="B332" s="11">
        <f>scratchwork!B341</f>
        <v>20.263999999999999</v>
      </c>
      <c r="C332" s="2" t="str">
        <f t="shared" si="5"/>
        <v>;</v>
      </c>
    </row>
    <row r="333" spans="1:3">
      <c r="A333" s="1">
        <f>scratchwork!G342</f>
        <v>28565076.339296345</v>
      </c>
      <c r="B333" s="11">
        <f>scratchwork!B342</f>
        <v>20.126999999999999</v>
      </c>
      <c r="C333" s="2" t="str">
        <f t="shared" si="5"/>
        <v>;</v>
      </c>
    </row>
    <row r="334" spans="1:3">
      <c r="A334" s="1">
        <f>scratchwork!G343</f>
        <v>28565088.29668723</v>
      </c>
      <c r="B334" s="11">
        <f>scratchwork!B343</f>
        <v>19.956</v>
      </c>
      <c r="C334" s="2" t="str">
        <f t="shared" si="5"/>
        <v>;</v>
      </c>
    </row>
    <row r="335" spans="1:3">
      <c r="A335" s="1">
        <f>scratchwork!G344</f>
        <v>28565096.203267761</v>
      </c>
      <c r="B335" s="11">
        <f>scratchwork!B344</f>
        <v>19.792999999999999</v>
      </c>
      <c r="C335" s="2" t="str">
        <f t="shared" si="5"/>
        <v>;</v>
      </c>
    </row>
    <row r="336" spans="1:3">
      <c r="A336" s="1">
        <f>scratchwork!G345</f>
        <v>28565106.205268554</v>
      </c>
      <c r="B336" s="11">
        <f>scratchwork!B345</f>
        <v>19.414000000000001</v>
      </c>
      <c r="C336" s="2" t="str">
        <f t="shared" si="5"/>
        <v>;</v>
      </c>
    </row>
    <row r="337" spans="1:3">
      <c r="A337" s="1">
        <f>scratchwork!G346</f>
        <v>28565116.206267919</v>
      </c>
      <c r="B337" s="11">
        <f>scratchwork!B346</f>
        <v>19.265000000000001</v>
      </c>
      <c r="C337" s="2" t="str">
        <f t="shared" si="5"/>
        <v>;</v>
      </c>
    </row>
    <row r="338" spans="1:3">
      <c r="A338" s="1">
        <f>scratchwork!G347</f>
        <v>28565126.208268084</v>
      </c>
      <c r="B338" s="11">
        <f>scratchwork!B347</f>
        <v>18.991</v>
      </c>
      <c r="C338" s="2" t="str">
        <f t="shared" si="5"/>
        <v>;</v>
      </c>
    </row>
    <row r="339" spans="1:3">
      <c r="A339" s="1">
        <f>scratchwork!G348</f>
        <v>28565136.208716758</v>
      </c>
      <c r="B339" s="11">
        <f>scratchwork!B348</f>
        <v>18.53</v>
      </c>
      <c r="C339" s="2" t="str">
        <f t="shared" si="5"/>
        <v>;</v>
      </c>
    </row>
    <row r="340" spans="1:3">
      <c r="A340" s="1">
        <f>scratchwork!G349</f>
        <v>28565146.208716579</v>
      </c>
      <c r="B340" s="11">
        <f>scratchwork!B349</f>
        <v>18.329000000000001</v>
      </c>
      <c r="C340" s="2" t="str">
        <f t="shared" si="5"/>
        <v>;</v>
      </c>
    </row>
    <row r="341" spans="1:3">
      <c r="A341" s="1">
        <f>scratchwork!G350</f>
        <v>28565156.348730855</v>
      </c>
      <c r="B341" s="11">
        <f>scratchwork!B350</f>
        <v>18.114000000000001</v>
      </c>
      <c r="C341" s="2" t="str">
        <f t="shared" si="5"/>
        <v>;</v>
      </c>
    </row>
    <row r="342" spans="1:3">
      <c r="A342" s="1">
        <f>scratchwork!G351</f>
        <v>28565168.486943912</v>
      </c>
      <c r="B342" s="11">
        <f>scratchwork!B351</f>
        <v>18.04</v>
      </c>
      <c r="C342" s="2" t="str">
        <f t="shared" si="5"/>
        <v>;</v>
      </c>
    </row>
    <row r="343" spans="1:3">
      <c r="A343" s="1">
        <f>scratchwork!G352</f>
        <v>28565176.351731014</v>
      </c>
      <c r="B343" s="11">
        <f>scratchwork!B352</f>
        <v>17.920999999999999</v>
      </c>
      <c r="C343" s="2" t="str">
        <f t="shared" si="5"/>
        <v>;</v>
      </c>
    </row>
    <row r="344" spans="1:3">
      <c r="A344" s="1">
        <f>scratchwork!G353</f>
        <v>28565186.210716844</v>
      </c>
      <c r="B344" s="11">
        <f>scratchwork!B353</f>
        <v>18.001999999999999</v>
      </c>
      <c r="C344" s="2" t="str">
        <f t="shared" si="5"/>
        <v>;</v>
      </c>
    </row>
    <row r="345" spans="1:3">
      <c r="A345" s="1">
        <f>scratchwork!G354</f>
        <v>28565196.211716834</v>
      </c>
      <c r="B345" s="11">
        <f>scratchwork!B354</f>
        <v>18.047000000000001</v>
      </c>
      <c r="C345" s="2" t="str">
        <f t="shared" si="5"/>
        <v>;</v>
      </c>
    </row>
    <row r="346" spans="1:3">
      <c r="A346" s="1">
        <f>scratchwork!G355</f>
        <v>28565206.355731167</v>
      </c>
      <c r="B346" s="11">
        <f>scratchwork!B355</f>
        <v>17.957999999999998</v>
      </c>
      <c r="C346" s="2" t="str">
        <f t="shared" si="5"/>
        <v>;</v>
      </c>
    </row>
    <row r="347" spans="1:3">
      <c r="A347" s="1">
        <f>scratchwork!G356</f>
        <v>28565216.348729797</v>
      </c>
      <c r="B347" s="11">
        <f>scratchwork!B356</f>
        <v>17.936</v>
      </c>
      <c r="C347" s="2" t="str">
        <f t="shared" si="5"/>
        <v>;</v>
      </c>
    </row>
    <row r="348" spans="1:3">
      <c r="A348" s="1">
        <f>scratchwork!G357</f>
        <v>28565226.212716475</v>
      </c>
      <c r="B348" s="11">
        <f>scratchwork!B357</f>
        <v>17.95</v>
      </c>
      <c r="C348" s="2" t="str">
        <f t="shared" si="5"/>
        <v>;</v>
      </c>
    </row>
    <row r="349" spans="1:3">
      <c r="A349" s="1">
        <f>scratchwork!G358</f>
        <v>28565236.3627312</v>
      </c>
      <c r="B349" s="11">
        <f>scratchwork!B358</f>
        <v>17.913</v>
      </c>
      <c r="C349" s="2" t="str">
        <f t="shared" si="5"/>
        <v>;</v>
      </c>
    </row>
    <row r="350" spans="1:3">
      <c r="A350" s="1">
        <f>scratchwork!G359</f>
        <v>28565247.609856375</v>
      </c>
      <c r="B350" s="11">
        <f>scratchwork!B359</f>
        <v>18.068999999999999</v>
      </c>
      <c r="C350" s="2" t="str">
        <f t="shared" si="5"/>
        <v>;</v>
      </c>
    </row>
    <row r="351" spans="1:3">
      <c r="A351" s="1">
        <f>scratchwork!G360</f>
        <v>28565256.359730963</v>
      </c>
      <c r="B351" s="11">
        <f>scratchwork!B360</f>
        <v>18.106000000000002</v>
      </c>
      <c r="C351" s="2" t="str">
        <f t="shared" si="5"/>
        <v>;</v>
      </c>
    </row>
    <row r="352" spans="1:3">
      <c r="A352" s="1">
        <f>scratchwork!G361</f>
        <v>28565266.359730788</v>
      </c>
      <c r="B352" s="11">
        <f>scratchwork!B361</f>
        <v>18.106000000000002</v>
      </c>
      <c r="C352" s="2" t="str">
        <f t="shared" si="5"/>
        <v>;</v>
      </c>
    </row>
    <row r="353" spans="1:3">
      <c r="A353" s="1">
        <f>scratchwork!G362</f>
        <v>28565276.214715932</v>
      </c>
      <c r="B353" s="11">
        <f>scratchwork!B362</f>
        <v>18.202999999999999</v>
      </c>
      <c r="C353" s="2" t="str">
        <f t="shared" si="5"/>
        <v>;</v>
      </c>
    </row>
    <row r="354" spans="1:3">
      <c r="A354" s="1">
        <f>scratchwork!G363</f>
        <v>28565288.328927405</v>
      </c>
      <c r="B354" s="11">
        <f>scratchwork!B363</f>
        <v>18.404</v>
      </c>
      <c r="C354" s="2" t="str">
        <f t="shared" si="5"/>
        <v>;</v>
      </c>
    </row>
    <row r="355" spans="1:3">
      <c r="A355" s="1">
        <f>scratchwork!G364</f>
        <v>28565296.362730768</v>
      </c>
      <c r="B355" s="11">
        <f>scratchwork!B364</f>
        <v>18.433</v>
      </c>
      <c r="C355" s="2" t="str">
        <f t="shared" si="5"/>
        <v>;</v>
      </c>
    </row>
    <row r="356" spans="1:3">
      <c r="A356" s="1">
        <f>scratchwork!G365</f>
        <v>28565306.360730249</v>
      </c>
      <c r="B356" s="11">
        <f>scratchwork!B365</f>
        <v>18.670999999999999</v>
      </c>
      <c r="C356" s="2" t="str">
        <f t="shared" si="5"/>
        <v>;</v>
      </c>
    </row>
    <row r="357" spans="1:3">
      <c r="A357" s="1">
        <f>scratchwork!G366</f>
        <v>28565316.216715567</v>
      </c>
      <c r="B357" s="11">
        <f>scratchwork!B366</f>
        <v>18.664000000000001</v>
      </c>
      <c r="C357" s="2" t="str">
        <f t="shared" si="5"/>
        <v>;</v>
      </c>
    </row>
    <row r="358" spans="1:3">
      <c r="A358" s="1">
        <f>scratchwork!G367</f>
        <v>28565326.364730578</v>
      </c>
      <c r="B358" s="11">
        <f>scratchwork!B367</f>
        <v>18.835000000000001</v>
      </c>
      <c r="C358" s="2" t="str">
        <f t="shared" si="5"/>
        <v>;</v>
      </c>
    </row>
    <row r="359" spans="1:3">
      <c r="A359" s="1">
        <f>scratchwork!G368</f>
        <v>28565336.217716008</v>
      </c>
      <c r="B359" s="11">
        <f>scratchwork!B368</f>
        <v>19.190999999999999</v>
      </c>
      <c r="C359" s="2" t="str">
        <f t="shared" si="5"/>
        <v>;</v>
      </c>
    </row>
    <row r="360" spans="1:3">
      <c r="A360" s="1">
        <f>scratchwork!G369</f>
        <v>28565346.217715833</v>
      </c>
      <c r="B360" s="11">
        <f>scratchwork!B369</f>
        <v>19.309999999999999</v>
      </c>
      <c r="C360" s="2" t="str">
        <f t="shared" si="5"/>
        <v>;</v>
      </c>
    </row>
    <row r="361" spans="1:3">
      <c r="A361" s="1">
        <f>scratchwork!G370</f>
        <v>28565356.217715658</v>
      </c>
      <c r="B361" s="11">
        <f>scratchwork!B370</f>
        <v>19.547999999999998</v>
      </c>
      <c r="C361" s="2" t="str">
        <f t="shared" si="5"/>
        <v>;</v>
      </c>
    </row>
    <row r="362" spans="1:3">
      <c r="A362" s="1">
        <f>scratchwork!G371</f>
        <v>28565366.218715649</v>
      </c>
      <c r="B362" s="11">
        <f>scratchwork!B371</f>
        <v>19.436</v>
      </c>
      <c r="C362" s="2" t="str">
        <f t="shared" si="5"/>
        <v>;</v>
      </c>
    </row>
    <row r="363" spans="1:3">
      <c r="A363" s="1">
        <f>scratchwork!G372</f>
        <v>28565376.218715474</v>
      </c>
      <c r="B363" s="11">
        <f>scratchwork!B372</f>
        <v>19.309999999999999</v>
      </c>
      <c r="C363" s="2" t="str">
        <f t="shared" si="5"/>
        <v>;</v>
      </c>
    </row>
    <row r="364" spans="1:3">
      <c r="A364" s="1">
        <f>scratchwork!G373</f>
        <v>28565386.365730315</v>
      </c>
      <c r="B364" s="11">
        <f>scratchwork!B373</f>
        <v>19.265000000000001</v>
      </c>
      <c r="C364" s="2" t="str">
        <f t="shared" si="5"/>
        <v>;</v>
      </c>
    </row>
    <row r="365" spans="1:3">
      <c r="A365" s="1">
        <f>scratchwork!G374</f>
        <v>28565397.934887163</v>
      </c>
      <c r="B365" s="11">
        <f>scratchwork!B374</f>
        <v>19.154</v>
      </c>
      <c r="C365" s="2" t="str">
        <f t="shared" si="5"/>
        <v>;</v>
      </c>
    </row>
    <row r="366" spans="1:3">
      <c r="A366" s="1">
        <f>scratchwork!G375</f>
        <v>28565406.220715284</v>
      </c>
      <c r="B366" s="11">
        <f>scratchwork!B375</f>
        <v>19.251000000000001</v>
      </c>
      <c r="C366" s="2" t="str">
        <f t="shared" si="5"/>
        <v>;</v>
      </c>
    </row>
    <row r="367" spans="1:3">
      <c r="A367" s="1">
        <f>scratchwork!G376</f>
        <v>28565416.220715735</v>
      </c>
      <c r="B367" s="11">
        <f>scratchwork!B376</f>
        <v>19.503</v>
      </c>
      <c r="C367" s="2" t="str">
        <f t="shared" si="5"/>
        <v>;</v>
      </c>
    </row>
    <row r="368" spans="1:3">
      <c r="A368" s="1">
        <f>scratchwork!G377</f>
        <v>28565426.378730569</v>
      </c>
      <c r="B368" s="11">
        <f>scratchwork!B377</f>
        <v>19.696000000000002</v>
      </c>
      <c r="C368" s="2" t="str">
        <f t="shared" si="5"/>
        <v>;</v>
      </c>
    </row>
    <row r="369" spans="1:3">
      <c r="A369" s="1">
        <f>scratchwork!G378</f>
        <v>28565436.373730168</v>
      </c>
      <c r="B369" s="11">
        <f>scratchwork!B378</f>
        <v>19.065000000000001</v>
      </c>
      <c r="C369" s="2" t="str">
        <f t="shared" si="5"/>
        <v>;</v>
      </c>
    </row>
    <row r="370" spans="1:3">
      <c r="A370" s="1">
        <f>scratchwork!G379</f>
        <v>28565446.221714746</v>
      </c>
      <c r="B370" s="11">
        <f>scratchwork!B379</f>
        <v>19.094999999999999</v>
      </c>
      <c r="C370" s="2" t="str">
        <f t="shared" si="5"/>
        <v>;</v>
      </c>
    </row>
    <row r="371" spans="1:3">
      <c r="A371" s="1">
        <f>scratchwork!G380</f>
        <v>28565456.370729931</v>
      </c>
      <c r="B371" s="11">
        <f>scratchwork!B380</f>
        <v>19.035</v>
      </c>
      <c r="C371" s="2" t="str">
        <f t="shared" si="5"/>
        <v>;</v>
      </c>
    </row>
    <row r="372" spans="1:3">
      <c r="A372" s="1">
        <f>scratchwork!G381</f>
        <v>28565466.372729465</v>
      </c>
      <c r="B372" s="11">
        <f>scratchwork!B381</f>
        <v>18.321999999999999</v>
      </c>
      <c r="C372" s="2" t="str">
        <f t="shared" si="5"/>
        <v>;</v>
      </c>
    </row>
    <row r="373" spans="1:3">
      <c r="A373" s="1">
        <f>scratchwork!G382</f>
        <v>28565478.262919072</v>
      </c>
      <c r="B373" s="11">
        <f>scratchwork!B382</f>
        <v>17.890999999999998</v>
      </c>
      <c r="C373" s="2" t="str">
        <f t="shared" si="5"/>
        <v>;</v>
      </c>
    </row>
    <row r="374" spans="1:3">
      <c r="A374" s="1">
        <f>scratchwork!G383</f>
        <v>28565488.417934649</v>
      </c>
      <c r="B374" s="11">
        <f>scratchwork!B383</f>
        <v>17.817</v>
      </c>
      <c r="C374" s="2" t="str">
        <f t="shared" si="5"/>
        <v>;</v>
      </c>
    </row>
    <row r="375" spans="1:3">
      <c r="A375" s="1">
        <f>scratchwork!G384</f>
        <v>28565496.377730414</v>
      </c>
      <c r="B375" s="11">
        <f>scratchwork!B384</f>
        <v>18.091999999999999</v>
      </c>
      <c r="C375" s="2" t="str">
        <f t="shared" si="5"/>
        <v>;</v>
      </c>
    </row>
    <row r="376" spans="1:3">
      <c r="A376" s="1">
        <f>scratchwork!G385</f>
        <v>28565506.224714823</v>
      </c>
      <c r="B376" s="11">
        <f>scratchwork!B385</f>
        <v>18.57</v>
      </c>
      <c r="C376" s="2" t="str">
        <f t="shared" si="5"/>
        <v>;</v>
      </c>
    </row>
    <row r="377" spans="1:3">
      <c r="A377" s="1">
        <f>scratchwork!G386</f>
        <v>28565516.224714648</v>
      </c>
      <c r="B377" s="11">
        <f>scratchwork!B386</f>
        <v>18.472000000000001</v>
      </c>
      <c r="C377" s="2" t="str">
        <f t="shared" si="5"/>
        <v>;</v>
      </c>
    </row>
    <row r="378" spans="1:3">
      <c r="A378" s="1">
        <f>scratchwork!G387</f>
        <v>28565526.381729938</v>
      </c>
      <c r="B378" s="11">
        <f>scratchwork!B387</f>
        <v>18.501999999999999</v>
      </c>
      <c r="C378" s="2" t="str">
        <f t="shared" si="5"/>
        <v>;</v>
      </c>
    </row>
    <row r="379" spans="1:3">
      <c r="A379" s="1">
        <f>scratchwork!G388</f>
        <v>28565536.225714464</v>
      </c>
      <c r="B379" s="11">
        <f>scratchwork!B388</f>
        <v>18.54</v>
      </c>
      <c r="C379" s="2" t="str">
        <f t="shared" si="5"/>
        <v>;</v>
      </c>
    </row>
    <row r="380" spans="1:3">
      <c r="A380" s="1">
        <f>scratchwork!G389</f>
        <v>28565546.226714458</v>
      </c>
      <c r="B380" s="11">
        <f>scratchwork!B389</f>
        <v>18.204999999999998</v>
      </c>
      <c r="C380" s="2" t="str">
        <f t="shared" si="5"/>
        <v>;</v>
      </c>
    </row>
    <row r="381" spans="1:3">
      <c r="A381" s="1">
        <f>scratchwork!G390</f>
        <v>28565556.226714909</v>
      </c>
      <c r="B381" s="11">
        <f>scratchwork!B390</f>
        <v>17.754999999999999</v>
      </c>
      <c r="C381" s="2" t="str">
        <f t="shared" si="5"/>
        <v>;</v>
      </c>
    </row>
    <row r="382" spans="1:3">
      <c r="A382" s="1">
        <f>scratchwork!G391</f>
        <v>28565566.226714734</v>
      </c>
      <c r="B382" s="11">
        <f>scratchwork!B391</f>
        <v>17.053000000000001</v>
      </c>
      <c r="C382" s="2" t="str">
        <f t="shared" si="5"/>
        <v>;</v>
      </c>
    </row>
    <row r="383" spans="1:3">
      <c r="A383" s="1">
        <f>scratchwork!G392</f>
        <v>28565576.227714725</v>
      </c>
      <c r="B383" s="11">
        <f>scratchwork!B392</f>
        <v>15.977</v>
      </c>
      <c r="C383" s="2" t="str">
        <f t="shared" si="5"/>
        <v>;</v>
      </c>
    </row>
    <row r="384" spans="1:3">
      <c r="A384" s="1">
        <f>scratchwork!G393</f>
        <v>28565586.22771392</v>
      </c>
      <c r="B384" s="11">
        <f>scratchwork!B393</f>
        <v>15.115</v>
      </c>
      <c r="C384" s="2" t="str">
        <f t="shared" si="5"/>
        <v>;</v>
      </c>
    </row>
    <row r="385" spans="1:3">
      <c r="A385" s="1">
        <f>scratchwork!G394</f>
        <v>28565596.228714544</v>
      </c>
      <c r="B385" s="11">
        <f>scratchwork!B394</f>
        <v>14.451000000000001</v>
      </c>
      <c r="C385" s="2" t="str">
        <f t="shared" si="5"/>
        <v>;</v>
      </c>
    </row>
    <row r="386" spans="1:3">
      <c r="A386" s="1">
        <f>scratchwork!G395</f>
        <v>28565606.383730121</v>
      </c>
      <c r="B386" s="11">
        <f>scratchwork!B395</f>
        <v>14.228999999999999</v>
      </c>
      <c r="C386" s="2" t="str">
        <f t="shared" si="5"/>
        <v>;</v>
      </c>
    </row>
    <row r="387" spans="1:3">
      <c r="A387" s="1">
        <f>scratchwork!G396</f>
        <v>28565616.22971436</v>
      </c>
      <c r="B387" s="11">
        <f>scratchwork!B396</f>
        <v>13.305999999999999</v>
      </c>
      <c r="C387" s="2" t="str">
        <f t="shared" ref="C387:C450" si="6">IF(ISBLANK(B387),"",";")</f>
        <v>;</v>
      </c>
    </row>
    <row r="388" spans="1:3">
      <c r="A388" s="1">
        <f>scratchwork!G397</f>
        <v>28565626.229714185</v>
      </c>
      <c r="B388" s="11">
        <f>scratchwork!B397</f>
        <v>13.404999999999999</v>
      </c>
      <c r="C388" s="2" t="str">
        <f t="shared" si="6"/>
        <v>;</v>
      </c>
    </row>
    <row r="389" spans="1:3">
      <c r="A389" s="1">
        <f>scratchwork!G398</f>
        <v>28565637.967887916</v>
      </c>
      <c r="B389" s="11">
        <f>scratchwork!B398</f>
        <v>13.726000000000001</v>
      </c>
      <c r="C389" s="2" t="str">
        <f t="shared" si="6"/>
        <v>;</v>
      </c>
    </row>
    <row r="390" spans="1:3">
      <c r="A390" s="1">
        <f>scratchwork!G399</f>
        <v>28565646.230714001</v>
      </c>
      <c r="B390" s="11">
        <f>scratchwork!B399</f>
        <v>13.688000000000001</v>
      </c>
      <c r="C390" s="2" t="str">
        <f t="shared" si="6"/>
        <v>;</v>
      </c>
    </row>
    <row r="391" spans="1:3">
      <c r="A391" s="1">
        <f>scratchwork!G400</f>
        <v>28565656.384729408</v>
      </c>
      <c r="B391" s="11">
        <f>scratchwork!B400</f>
        <v>14.275</v>
      </c>
      <c r="C391" s="2" t="str">
        <f t="shared" si="6"/>
        <v>;</v>
      </c>
    </row>
    <row r="392" spans="1:3">
      <c r="A392" s="1">
        <f>scratchwork!G401</f>
        <v>28565666.231713817</v>
      </c>
      <c r="B392" s="11">
        <f>scratchwork!B401</f>
        <v>15.382</v>
      </c>
      <c r="C392" s="2" t="str">
        <f t="shared" si="6"/>
        <v>;</v>
      </c>
    </row>
    <row r="393" spans="1:3">
      <c r="A393" s="1">
        <f>scratchwork!G402</f>
        <v>28565676.231713638</v>
      </c>
      <c r="B393" s="11">
        <f>scratchwork!B402</f>
        <v>16.366</v>
      </c>
      <c r="C393" s="2" t="str">
        <f t="shared" si="6"/>
        <v>;</v>
      </c>
    </row>
    <row r="394" spans="1:3">
      <c r="A394" s="1">
        <f>scratchwork!G403</f>
        <v>28565686.232713632</v>
      </c>
      <c r="B394" s="11">
        <f>scratchwork!B403</f>
        <v>16.564</v>
      </c>
      <c r="C394" s="2" t="str">
        <f t="shared" si="6"/>
        <v>;</v>
      </c>
    </row>
    <row r="395" spans="1:3">
      <c r="A395" s="1">
        <f>scratchwork!G404</f>
        <v>28565696.232713457</v>
      </c>
      <c r="B395" s="11">
        <f>scratchwork!B404</f>
        <v>16.061</v>
      </c>
      <c r="C395" s="2" t="str">
        <f t="shared" si="6"/>
        <v>;</v>
      </c>
    </row>
    <row r="396" spans="1:3">
      <c r="A396" s="1">
        <f>scratchwork!G405</f>
        <v>28565706.392729886</v>
      </c>
      <c r="B396" s="11">
        <f>scratchwork!B405</f>
        <v>15.076000000000001</v>
      </c>
      <c r="C396" s="2" t="str">
        <f t="shared" si="6"/>
        <v>;</v>
      </c>
    </row>
    <row r="397" spans="1:3">
      <c r="A397" s="1">
        <f>scratchwork!G406</f>
        <v>28565718.765966687</v>
      </c>
      <c r="B397" s="11">
        <f>scratchwork!B406</f>
        <v>14.435</v>
      </c>
      <c r="C397" s="2" t="str">
        <f t="shared" si="6"/>
        <v>;</v>
      </c>
    </row>
    <row r="398" spans="1:3">
      <c r="A398" s="1">
        <f>scratchwork!G407</f>
        <v>28565726.391729362</v>
      </c>
      <c r="B398" s="11">
        <f>scratchwork!B407</f>
        <v>13.505000000000001</v>
      </c>
      <c r="C398" s="2" t="str">
        <f t="shared" si="6"/>
        <v>;</v>
      </c>
    </row>
    <row r="399" spans="1:3">
      <c r="A399" s="1">
        <f>scratchwork!G408</f>
        <v>28565736.234713718</v>
      </c>
      <c r="B399" s="11">
        <f>scratchwork!B408</f>
        <v>13.039</v>
      </c>
      <c r="C399" s="2" t="str">
        <f t="shared" si="6"/>
        <v>;</v>
      </c>
    </row>
    <row r="400" spans="1:3">
      <c r="A400" s="1">
        <f>scratchwork!G409</f>
        <v>28565746.234713539</v>
      </c>
      <c r="B400" s="11">
        <f>scratchwork!B409</f>
        <v>13.84</v>
      </c>
      <c r="C400" s="2" t="str">
        <f t="shared" si="6"/>
        <v>;</v>
      </c>
    </row>
    <row r="401" spans="1:3">
      <c r="A401" s="1">
        <f>scratchwork!G410</f>
        <v>28565756.398730025</v>
      </c>
      <c r="B401" s="11">
        <f>scratchwork!B410</f>
        <v>15.053000000000001</v>
      </c>
      <c r="C401" s="2" t="str">
        <f t="shared" si="6"/>
        <v>;</v>
      </c>
    </row>
    <row r="402" spans="1:3">
      <c r="A402" s="1">
        <f>scratchwork!G411</f>
        <v>28565766.407730758</v>
      </c>
      <c r="B402" s="11">
        <f>scratchwork!B411</f>
        <v>15.755000000000001</v>
      </c>
      <c r="C402" s="2" t="str">
        <f t="shared" si="6"/>
        <v>;</v>
      </c>
    </row>
    <row r="403" spans="1:3">
      <c r="A403" s="1">
        <f>scratchwork!G412</f>
        <v>28565776.23571318</v>
      </c>
      <c r="B403" s="11">
        <f>scratchwork!B412</f>
        <v>15.565</v>
      </c>
      <c r="C403" s="2" t="str">
        <f t="shared" si="6"/>
        <v>;</v>
      </c>
    </row>
    <row r="404" spans="1:3">
      <c r="A404" s="1">
        <f>scratchwork!G413</f>
        <v>28565786.401729379</v>
      </c>
      <c r="B404" s="11">
        <f>scratchwork!B413</f>
        <v>14.587999999999999</v>
      </c>
      <c r="C404" s="2" t="str">
        <f t="shared" si="6"/>
        <v>;</v>
      </c>
    </row>
    <row r="405" spans="1:3">
      <c r="A405" s="1">
        <f>scratchwork!G414</f>
        <v>28565796.411730908</v>
      </c>
      <c r="B405" s="11">
        <f>scratchwork!B414</f>
        <v>13.535</v>
      </c>
      <c r="C405" s="2" t="str">
        <f t="shared" si="6"/>
        <v>;</v>
      </c>
    </row>
    <row r="406" spans="1:3">
      <c r="A406" s="1">
        <f>scratchwork!G415</f>
        <v>28565806.402729824</v>
      </c>
      <c r="B406" s="11">
        <f>scratchwork!B415</f>
        <v>12.864000000000001</v>
      </c>
      <c r="C406" s="2" t="str">
        <f t="shared" si="6"/>
        <v>;</v>
      </c>
    </row>
    <row r="407" spans="1:3">
      <c r="A407" s="1">
        <f>scratchwork!G416</f>
        <v>28565817.932882532</v>
      </c>
      <c r="B407" s="11">
        <f>scratchwork!B416</f>
        <v>12.321999999999999</v>
      </c>
      <c r="C407" s="2" t="str">
        <f t="shared" si="6"/>
        <v>;</v>
      </c>
    </row>
    <row r="408" spans="1:3">
      <c r="A408" s="1">
        <f>scratchwork!G417</f>
        <v>28565826.594748393</v>
      </c>
      <c r="B408" s="11">
        <f>scratchwork!B417</f>
        <v>11.597</v>
      </c>
      <c r="C408" s="2" t="str">
        <f t="shared" si="6"/>
        <v>;</v>
      </c>
    </row>
    <row r="409" spans="1:3">
      <c r="A409" s="1">
        <f>scratchwork!G418</f>
        <v>28565836.238712631</v>
      </c>
      <c r="B409" s="11">
        <f>scratchwork!B418</f>
        <v>11.742000000000001</v>
      </c>
      <c r="C409" s="2" t="str">
        <f t="shared" si="6"/>
        <v>;</v>
      </c>
    </row>
    <row r="410" spans="1:3">
      <c r="A410" s="1">
        <f>scratchwork!G419</f>
        <v>28565848.515940599</v>
      </c>
      <c r="B410" s="11">
        <f>scratchwork!B419</f>
        <v>11.925000000000001</v>
      </c>
      <c r="C410" s="2" t="str">
        <f t="shared" si="6"/>
        <v>;</v>
      </c>
    </row>
    <row r="411" spans="1:3">
      <c r="A411" s="1">
        <f>scratchwork!G420</f>
        <v>28565856.239712447</v>
      </c>
      <c r="B411" s="11">
        <f>scratchwork!B420</f>
        <v>11.978999999999999</v>
      </c>
      <c r="C411" s="2" t="str">
        <f t="shared" si="6"/>
        <v>;</v>
      </c>
    </row>
    <row r="412" spans="1:3">
      <c r="A412" s="1">
        <f>scratchwork!G421</f>
        <v>28565866.239712901</v>
      </c>
      <c r="B412" s="11">
        <f>scratchwork!B421</f>
        <v>12.131</v>
      </c>
      <c r="C412" s="2" t="str">
        <f t="shared" si="6"/>
        <v>;</v>
      </c>
    </row>
    <row r="413" spans="1:3">
      <c r="A413" s="1">
        <f>scratchwork!G422</f>
        <v>28565876.240712892</v>
      </c>
      <c r="B413" s="11">
        <f>scratchwork!B422</f>
        <v>12.603999999999999</v>
      </c>
      <c r="C413" s="2" t="str">
        <f t="shared" si="6"/>
        <v>;</v>
      </c>
    </row>
    <row r="414" spans="1:3">
      <c r="A414" s="1">
        <f>scratchwork!G423</f>
        <v>28565886.240712717</v>
      </c>
      <c r="B414" s="11">
        <f>scratchwork!B423</f>
        <v>13.177</v>
      </c>
      <c r="C414" s="2" t="str">
        <f t="shared" si="6"/>
        <v>;</v>
      </c>
    </row>
    <row r="415" spans="1:3">
      <c r="A415" s="1">
        <f>scratchwork!G424</f>
        <v>28565898.649953142</v>
      </c>
      <c r="B415" s="11">
        <f>scratchwork!B424</f>
        <v>12.23</v>
      </c>
      <c r="C415" s="2" t="str">
        <f t="shared" si="6"/>
        <v>;</v>
      </c>
    </row>
    <row r="416" spans="1:3">
      <c r="A416" s="1">
        <f>scratchwork!G425</f>
        <v>28565906.241712533</v>
      </c>
      <c r="B416" s="11">
        <f>scratchwork!B425</f>
        <v>12.047000000000001</v>
      </c>
      <c r="C416" s="2" t="str">
        <f t="shared" si="6"/>
        <v>;</v>
      </c>
    </row>
    <row r="417" spans="1:3">
      <c r="A417" s="1">
        <f>scratchwork!G426</f>
        <v>28565916.241712354</v>
      </c>
      <c r="B417" s="11">
        <f>scratchwork!B426</f>
        <v>10.689</v>
      </c>
      <c r="C417" s="2" t="str">
        <f t="shared" si="6"/>
        <v>;</v>
      </c>
    </row>
    <row r="418" spans="1:3">
      <c r="A418" s="1">
        <f>scratchwork!G427</f>
        <v>28565926.242712349</v>
      </c>
      <c r="B418" s="11">
        <f>scratchwork!B427</f>
        <v>9.11</v>
      </c>
      <c r="C418" s="2" t="str">
        <f t="shared" si="6"/>
        <v>;</v>
      </c>
    </row>
    <row r="419" spans="1:3">
      <c r="A419" s="1">
        <f>scratchwork!G428</f>
        <v>28565936.242712803</v>
      </c>
      <c r="B419" s="11">
        <f>scratchwork!B428</f>
        <v>7.5609999999999999</v>
      </c>
      <c r="C419" s="2" t="str">
        <f t="shared" si="6"/>
        <v>;</v>
      </c>
    </row>
    <row r="420" spans="1:3">
      <c r="A420" s="1">
        <f>scratchwork!G429</f>
        <v>28565946.243712164</v>
      </c>
      <c r="B420" s="11">
        <f>scratchwork!B429</f>
        <v>6.0579999999999998</v>
      </c>
      <c r="C420" s="2" t="str">
        <f t="shared" si="6"/>
        <v>;</v>
      </c>
    </row>
    <row r="421" spans="1:3">
      <c r="A421" s="1">
        <f>scratchwork!G430</f>
        <v>28565956.243712619</v>
      </c>
      <c r="B421" s="11">
        <f>scratchwork!B430</f>
        <v>4.7220000000000004</v>
      </c>
      <c r="C421" s="2" t="str">
        <f t="shared" si="6"/>
        <v>;</v>
      </c>
    </row>
    <row r="422" spans="1:3">
      <c r="A422" s="1">
        <f>scratchwork!G431</f>
        <v>28565966.412728697</v>
      </c>
      <c r="B422" s="11">
        <f>scratchwork!B431</f>
        <v>3.3719999999999999</v>
      </c>
      <c r="C422" s="2" t="str">
        <f t="shared" si="6"/>
        <v>;</v>
      </c>
    </row>
    <row r="423" spans="1:3">
      <c r="A423" s="1">
        <f>scratchwork!G432</f>
        <v>28565976.244711805</v>
      </c>
      <c r="B423" s="11">
        <f>scratchwork!B432</f>
        <v>2.3340000000000001</v>
      </c>
      <c r="C423" s="2" t="str">
        <f t="shared" si="6"/>
        <v>;</v>
      </c>
    </row>
    <row r="424" spans="1:3">
      <c r="A424" s="1">
        <f>scratchwork!G433</f>
        <v>28565986.412728973</v>
      </c>
      <c r="B424" s="11">
        <f>scratchwork!B433</f>
        <v>1.548</v>
      </c>
      <c r="C424" s="2" t="str">
        <f t="shared" si="6"/>
        <v>;</v>
      </c>
    </row>
    <row r="425" spans="1:3">
      <c r="A425" s="1">
        <f>scratchwork!G434</f>
        <v>28565996.245711625</v>
      </c>
      <c r="B425" s="11">
        <f>scratchwork!B434</f>
        <v>0.99099999999999999</v>
      </c>
      <c r="C425" s="2" t="str">
        <f t="shared" si="6"/>
        <v>;</v>
      </c>
    </row>
    <row r="426" spans="1:3">
      <c r="A426" s="1">
        <f>scratchwork!G435</f>
        <v>28566006.245712075</v>
      </c>
      <c r="B426" s="11">
        <f>scratchwork!B435</f>
        <v>0.61799999999999999</v>
      </c>
      <c r="C426" s="2" t="str">
        <f t="shared" si="6"/>
        <v>;</v>
      </c>
    </row>
    <row r="427" spans="1:3">
      <c r="A427" s="1">
        <f>scratchwork!G436</f>
        <v>28566016.24671144</v>
      </c>
      <c r="B427" s="11">
        <f>scratchwork!B436</f>
        <v>0.39600000000000002</v>
      </c>
      <c r="C427" s="2" t="str">
        <f t="shared" si="6"/>
        <v>;</v>
      </c>
    </row>
    <row r="428" spans="1:3">
      <c r="A428" s="1">
        <f>scratchwork!G437</f>
        <v>28566026.41972946</v>
      </c>
      <c r="B428" s="11">
        <f>scratchwork!B437</f>
        <v>0.28199999999999997</v>
      </c>
      <c r="C428" s="2" t="str">
        <f t="shared" si="6"/>
        <v>;</v>
      </c>
    </row>
    <row r="429" spans="1:3">
      <c r="A429" s="1">
        <f>scratchwork!G438</f>
        <v>28566036.247711886</v>
      </c>
      <c r="B429" s="11">
        <f>scratchwork!B438</f>
        <v>0.221</v>
      </c>
      <c r="C429" s="2" t="str">
        <f t="shared" si="6"/>
        <v>;</v>
      </c>
    </row>
    <row r="430" spans="1:3">
      <c r="A430" s="1">
        <f>scratchwork!G439</f>
        <v>28566046.424729332</v>
      </c>
      <c r="B430" s="11">
        <f>scratchwork!B439</f>
        <v>0.183</v>
      </c>
      <c r="C430" s="2" t="str">
        <f t="shared" si="6"/>
        <v>;</v>
      </c>
    </row>
    <row r="431" spans="1:3">
      <c r="A431" s="1">
        <f>scratchwork!G440</f>
        <v>28566056.247711532</v>
      </c>
      <c r="B431" s="11">
        <f>scratchwork!B440</f>
        <v>0.122</v>
      </c>
      <c r="C431" s="2" t="str">
        <f t="shared" si="6"/>
        <v>;</v>
      </c>
    </row>
    <row r="432" spans="1:3">
      <c r="A432" s="1">
        <f>scratchwork!G441</f>
        <v>28566066.248711526</v>
      </c>
      <c r="B432" s="11">
        <f>scratchwork!B441</f>
        <v>6.0999999999999999E-2</v>
      </c>
      <c r="C432" s="2" t="str">
        <f t="shared" si="6"/>
        <v>;</v>
      </c>
    </row>
    <row r="433" spans="1:3">
      <c r="A433" s="1">
        <f>scratchwork!G442</f>
        <v>28566076.248711348</v>
      </c>
      <c r="B433" s="11">
        <f>scratchwork!B442</f>
        <v>2.1999999999999999E-2</v>
      </c>
      <c r="C433" s="2" t="str">
        <f t="shared" si="6"/>
        <v>;</v>
      </c>
    </row>
    <row r="434" spans="1:3">
      <c r="A434" s="1">
        <f>scratchwork!G443</f>
        <v>28566086.249711342</v>
      </c>
      <c r="B434" s="11">
        <f>scratchwork!B443</f>
        <v>0</v>
      </c>
      <c r="C434" s="2" t="str">
        <f t="shared" si="6"/>
        <v>;</v>
      </c>
    </row>
    <row r="435" spans="1:3">
      <c r="A435" s="1">
        <f>scratchwork!G444</f>
        <v>28566096.249711793</v>
      </c>
      <c r="B435" s="11">
        <f>scratchwork!B444</f>
        <v>0</v>
      </c>
      <c r="C435" s="2" t="str">
        <f t="shared" si="6"/>
        <v>;</v>
      </c>
    </row>
    <row r="436" spans="1:3">
      <c r="A436" s="1">
        <f>scratchwork!G445</f>
        <v>28566106.427729409</v>
      </c>
      <c r="B436" s="11">
        <f>scratchwork!B445</f>
        <v>0</v>
      </c>
      <c r="C436" s="2" t="str">
        <f t="shared" si="6"/>
        <v>;</v>
      </c>
    </row>
    <row r="437" spans="1:3">
      <c r="A437" s="1">
        <f>scratchwork!G446</f>
        <v>28566116.250711609</v>
      </c>
      <c r="B437" s="11">
        <f>scratchwork!B446</f>
        <v>0</v>
      </c>
      <c r="C437" s="2" t="str">
        <f t="shared" si="6"/>
        <v>;</v>
      </c>
    </row>
    <row r="438" spans="1:3">
      <c r="A438" s="1">
        <f>scratchwork!G447</f>
        <v>28566126.250710804</v>
      </c>
      <c r="B438" s="11">
        <f>scratchwork!B447</f>
        <v>0</v>
      </c>
      <c r="C438" s="2" t="str">
        <f t="shared" si="6"/>
        <v>;</v>
      </c>
    </row>
    <row r="439" spans="1:3">
      <c r="A439" s="1">
        <f>scratchwork!G448</f>
        <v>28566136.454731598</v>
      </c>
      <c r="B439" s="11">
        <f>scratchwork!B448</f>
        <v>0</v>
      </c>
      <c r="C439" s="2" t="str">
        <f t="shared" si="6"/>
        <v>;</v>
      </c>
    </row>
    <row r="440" spans="1:3">
      <c r="A440" s="1">
        <f>scratchwork!G449</f>
        <v>28566148.667952418</v>
      </c>
      <c r="B440" s="11">
        <f>scratchwork!B449</f>
        <v>0</v>
      </c>
      <c r="C440" s="2" t="str">
        <f t="shared" si="6"/>
        <v>;</v>
      </c>
    </row>
    <row r="441" spans="1:3">
      <c r="A441" s="1">
        <f>scratchwork!G450</f>
        <v>28566156.252711244</v>
      </c>
      <c r="B441" s="11">
        <f>scratchwork!B450</f>
        <v>0</v>
      </c>
      <c r="C441" s="2" t="str">
        <f t="shared" si="6"/>
        <v>;</v>
      </c>
    </row>
    <row r="442" spans="1:3">
      <c r="A442" s="1">
        <f>scratchwork!G451</f>
        <v>28566166.440729309</v>
      </c>
      <c r="B442" s="11">
        <f>scratchwork!B451</f>
        <v>0</v>
      </c>
      <c r="C442" s="2" t="str">
        <f t="shared" si="6"/>
        <v>;</v>
      </c>
    </row>
    <row r="443" spans="1:3">
      <c r="A443" s="1">
        <f>scratchwork!G452</f>
        <v>28566176.428728342</v>
      </c>
      <c r="B443" s="11">
        <f>scratchwork!B452</f>
        <v>0</v>
      </c>
      <c r="C443" s="2" t="str">
        <f t="shared" si="6"/>
        <v>;</v>
      </c>
    </row>
    <row r="444" spans="1:3">
      <c r="A444" s="1">
        <f>scratchwork!G453</f>
        <v>28566186.434729189</v>
      </c>
      <c r="B444" s="11">
        <f>scratchwork!B453</f>
        <v>0</v>
      </c>
      <c r="C444" s="2" t="str">
        <f t="shared" si="6"/>
        <v>;</v>
      </c>
    </row>
    <row r="445" spans="1:3">
      <c r="A445" s="1">
        <f>scratchwork!G454</f>
        <v>28566196.428727988</v>
      </c>
      <c r="B445" s="11">
        <f>scratchwork!B454</f>
        <v>0</v>
      </c>
      <c r="C445" s="2" t="str">
        <f t="shared" si="6"/>
        <v>;</v>
      </c>
    </row>
    <row r="446" spans="1:3">
      <c r="A446" s="1">
        <f>scratchwork!G455</f>
        <v>28566206.434728835</v>
      </c>
      <c r="B446" s="11">
        <f>scratchwork!B455</f>
        <v>0</v>
      </c>
      <c r="C446" s="2" t="str">
        <f t="shared" si="6"/>
        <v>;</v>
      </c>
    </row>
    <row r="447" spans="1:3">
      <c r="A447" s="1">
        <f>scratchwork!G456</f>
        <v>28566216.254710522</v>
      </c>
      <c r="B447" s="11">
        <f>scratchwork!B456</f>
        <v>0</v>
      </c>
      <c r="C447" s="2" t="str">
        <f t="shared" si="6"/>
        <v>;</v>
      </c>
    </row>
    <row r="448" spans="1:3">
      <c r="A448" s="1">
        <f>scratchwork!G457</f>
        <v>28566229.022987675</v>
      </c>
      <c r="B448" s="11">
        <f>scratchwork!B457</f>
        <v>0</v>
      </c>
      <c r="C448" s="2" t="str">
        <f t="shared" si="6"/>
        <v>;</v>
      </c>
    </row>
    <row r="449" spans="1:3">
      <c r="A449" s="1">
        <f>scratchwork!G458</f>
        <v>28566236.255710341</v>
      </c>
      <c r="B449" s="11">
        <f>scratchwork!B458</f>
        <v>0</v>
      </c>
      <c r="C449" s="2" t="str">
        <f t="shared" si="6"/>
        <v>;</v>
      </c>
    </row>
    <row r="450" spans="1:3">
      <c r="A450" s="1">
        <f>scratchwork!G459</f>
        <v>28566246.433727957</v>
      </c>
      <c r="B450" s="11">
        <f>scratchwork!B459</f>
        <v>0</v>
      </c>
      <c r="C450" s="2" t="str">
        <f t="shared" si="6"/>
        <v>;</v>
      </c>
    </row>
    <row r="451" spans="1:3">
      <c r="A451" s="1">
        <f>scratchwork!G460</f>
        <v>28566259.012986068</v>
      </c>
      <c r="B451" s="11">
        <f>scratchwork!B460</f>
        <v>0</v>
      </c>
      <c r="C451" s="2" t="str">
        <f t="shared" ref="C451:C489" si="7">IF(ISBLANK(B451),"",";")</f>
        <v>;</v>
      </c>
    </row>
    <row r="452" spans="1:3">
      <c r="A452" s="1">
        <f>scratchwork!G461</f>
        <v>28566266.256710608</v>
      </c>
      <c r="B452" s="11">
        <f>scratchwork!B461</f>
        <v>0</v>
      </c>
      <c r="C452" s="2" t="str">
        <f t="shared" si="7"/>
        <v>;</v>
      </c>
    </row>
    <row r="453" spans="1:3">
      <c r="A453" s="1">
        <f>scratchwork!G462</f>
        <v>28566276.441728789</v>
      </c>
      <c r="B453" s="11">
        <f>scratchwork!B462</f>
        <v>0</v>
      </c>
      <c r="C453" s="2" t="str">
        <f t="shared" si="7"/>
        <v>;</v>
      </c>
    </row>
    <row r="454" spans="1:3">
      <c r="A454" s="1">
        <f>scratchwork!G463</f>
        <v>28566286.257710423</v>
      </c>
      <c r="B454" s="11">
        <f>scratchwork!B463</f>
        <v>0</v>
      </c>
      <c r="C454" s="2" t="str">
        <f t="shared" si="7"/>
        <v>;</v>
      </c>
    </row>
    <row r="455" spans="1:3">
      <c r="A455" s="1">
        <f>scratchwork!G464</f>
        <v>28566296.258710418</v>
      </c>
      <c r="B455" s="11">
        <f>scratchwork!B464</f>
        <v>0</v>
      </c>
      <c r="C455" s="2" t="str">
        <f t="shared" si="7"/>
        <v>;</v>
      </c>
    </row>
    <row r="456" spans="1:3">
      <c r="A456" s="1">
        <f>scratchwork!G465</f>
        <v>28566306.451729335</v>
      </c>
      <c r="B456" s="11">
        <f>scratchwork!B465</f>
        <v>0</v>
      </c>
      <c r="C456" s="2" t="str">
        <f t="shared" si="7"/>
        <v>;</v>
      </c>
    </row>
    <row r="457" spans="1:3">
      <c r="A457" s="1">
        <f>scratchwork!G466</f>
        <v>28566316.258710064</v>
      </c>
      <c r="B457" s="11">
        <f>scratchwork!B466</f>
        <v>0</v>
      </c>
      <c r="C457" s="2" t="str">
        <f t="shared" si="7"/>
        <v>;</v>
      </c>
    </row>
    <row r="458" spans="1:3">
      <c r="A458" s="1">
        <f>scratchwork!G467</f>
        <v>28566326.443728246</v>
      </c>
      <c r="B458" s="11">
        <f>scratchwork!B467</f>
        <v>0</v>
      </c>
      <c r="C458" s="2" t="str">
        <f t="shared" si="7"/>
        <v>;</v>
      </c>
    </row>
    <row r="459" spans="1:3">
      <c r="A459" s="1">
        <f>scratchwork!G468</f>
        <v>28566336.441728357</v>
      </c>
      <c r="B459" s="11">
        <f>scratchwork!B468</f>
        <v>0</v>
      </c>
      <c r="C459" s="2" t="str">
        <f t="shared" si="7"/>
        <v>;</v>
      </c>
    </row>
    <row r="460" spans="1:3">
      <c r="A460" s="1">
        <f>scratchwork!G469</f>
        <v>28566346.260709874</v>
      </c>
      <c r="B460" s="11">
        <f>scratchwork!B469</f>
        <v>0</v>
      </c>
      <c r="C460" s="2" t="str">
        <f t="shared" si="7"/>
        <v>;</v>
      </c>
    </row>
    <row r="461" spans="1:3">
      <c r="A461" s="1">
        <f>scratchwork!G470</f>
        <v>28566356.446728855</v>
      </c>
      <c r="B461" s="11">
        <f>scratchwork!B470</f>
        <v>0</v>
      </c>
      <c r="C461" s="2" t="str">
        <f t="shared" si="7"/>
        <v>;</v>
      </c>
    </row>
    <row r="462" spans="1:3">
      <c r="A462" s="1">
        <f>scratchwork!G471</f>
        <v>28566366.449728563</v>
      </c>
      <c r="B462" s="11">
        <f>scratchwork!B471</f>
        <v>0</v>
      </c>
      <c r="C462" s="2" t="str">
        <f t="shared" si="7"/>
        <v>;</v>
      </c>
    </row>
    <row r="463" spans="1:3">
      <c r="A463" s="1">
        <f>scratchwork!G472</f>
        <v>28566376.261709515</v>
      </c>
      <c r="B463" s="11">
        <f>scratchwork!B472</f>
        <v>0</v>
      </c>
      <c r="C463" s="2" t="str">
        <f t="shared" si="7"/>
        <v>;</v>
      </c>
    </row>
    <row r="464" spans="1:3">
      <c r="A464" s="1">
        <f>scratchwork!G473</f>
        <v>28566386.261709966</v>
      </c>
      <c r="B464" s="11">
        <f>scratchwork!B473</f>
        <v>0</v>
      </c>
      <c r="C464" s="2" t="str">
        <f t="shared" si="7"/>
        <v>;</v>
      </c>
    </row>
    <row r="465" spans="1:3">
      <c r="A465" s="1">
        <f>scratchwork!G474</f>
        <v>28566396.262709331</v>
      </c>
      <c r="B465" s="11">
        <f>scratchwork!B474</f>
        <v>0</v>
      </c>
      <c r="C465" s="2" t="str">
        <f t="shared" si="7"/>
        <v>;</v>
      </c>
    </row>
    <row r="466" spans="1:3">
      <c r="A466" s="1">
        <f>scratchwork!G475</f>
        <v>28566406.445727799</v>
      </c>
      <c r="B466" s="11">
        <f>scratchwork!B475</f>
        <v>0</v>
      </c>
      <c r="C466" s="2" t="str">
        <f t="shared" si="7"/>
        <v>;</v>
      </c>
    </row>
    <row r="467" spans="1:3">
      <c r="A467" s="1">
        <f>scratchwork!G476</f>
        <v>28566416.45272819</v>
      </c>
      <c r="B467" s="11">
        <f>scratchwork!B476</f>
        <v>0</v>
      </c>
      <c r="C467" s="2" t="str">
        <f t="shared" si="7"/>
        <v>;</v>
      </c>
    </row>
    <row r="468" spans="1:3">
      <c r="A468" s="1">
        <f>scratchwork!G477</f>
        <v>28566426.263709597</v>
      </c>
      <c r="B468" s="11">
        <f>scratchwork!B477</f>
        <v>0</v>
      </c>
      <c r="C468" s="2" t="str">
        <f t="shared" si="7"/>
        <v>;</v>
      </c>
    </row>
    <row r="469" spans="1:3">
      <c r="A469" s="1">
        <f>scratchwork!G478</f>
        <v>28566436.453728005</v>
      </c>
      <c r="B469" s="11">
        <f>scratchwork!B478</f>
        <v>0</v>
      </c>
      <c r="C469" s="2" t="str">
        <f t="shared" si="7"/>
        <v>;</v>
      </c>
    </row>
    <row r="470" spans="1:3">
      <c r="A470" s="1">
        <f>scratchwork!G479</f>
        <v>28566446.457729138</v>
      </c>
      <c r="B470" s="11">
        <f>scratchwork!B479</f>
        <v>0</v>
      </c>
      <c r="C470" s="2" t="str">
        <f t="shared" si="7"/>
        <v>;</v>
      </c>
    </row>
    <row r="471" spans="1:3">
      <c r="A471" s="1">
        <f>scratchwork!G480</f>
        <v>28566456.264709238</v>
      </c>
      <c r="B471" s="11">
        <f>scratchwork!B480</f>
        <v>0</v>
      </c>
      <c r="C471" s="2" t="str">
        <f t="shared" si="7"/>
        <v>;</v>
      </c>
    </row>
    <row r="472" spans="1:3">
      <c r="A472" s="1">
        <f>scratchwork!G481</f>
        <v>28566468.930975907</v>
      </c>
      <c r="B472" s="11">
        <f>scratchwork!B481</f>
        <v>0</v>
      </c>
      <c r="C472" s="2" t="str">
        <f t="shared" si="7"/>
        <v>;</v>
      </c>
    </row>
    <row r="473" spans="1:3">
      <c r="A473" s="1">
        <f>scratchwork!G482</f>
        <v>28566476.265709683</v>
      </c>
      <c r="B473" s="11">
        <f>scratchwork!B482</f>
        <v>0</v>
      </c>
      <c r="C473" s="2" t="str">
        <f t="shared" si="7"/>
        <v>;</v>
      </c>
    </row>
    <row r="474" spans="1:3">
      <c r="A474" s="1">
        <f>scratchwork!G483</f>
        <v>28566487.037786514</v>
      </c>
      <c r="B474" s="11">
        <f>scratchwork!B483</f>
        <v>0</v>
      </c>
      <c r="C474" s="2" t="str">
        <f t="shared" si="7"/>
        <v>;</v>
      </c>
    </row>
    <row r="475" spans="1:3">
      <c r="A475" s="1">
        <f>scratchwork!G484</f>
        <v>28566496.266709499</v>
      </c>
      <c r="B475" s="11">
        <f>scratchwork!B484</f>
        <v>0</v>
      </c>
      <c r="C475" s="2" t="str">
        <f t="shared" si="7"/>
        <v>;</v>
      </c>
    </row>
    <row r="476" spans="1:3">
      <c r="A476" s="1">
        <f>scratchwork!G485</f>
        <v>28566506.267709494</v>
      </c>
      <c r="B476" s="11">
        <f>scratchwork!B485</f>
        <v>0</v>
      </c>
      <c r="C476" s="2" t="str">
        <f t="shared" si="7"/>
        <v>;</v>
      </c>
    </row>
    <row r="477" spans="1:3">
      <c r="A477" s="1">
        <f>scratchwork!G486</f>
        <v>28566516.267708689</v>
      </c>
      <c r="B477" s="11">
        <f>scratchwork!B486</f>
        <v>0</v>
      </c>
      <c r="C477" s="2" t="str">
        <f t="shared" si="7"/>
        <v>;</v>
      </c>
    </row>
    <row r="478" spans="1:3">
      <c r="A478" s="1">
        <f>scratchwork!G487</f>
        <v>28566526.26770851</v>
      </c>
      <c r="B478" s="11">
        <f>scratchwork!B487</f>
        <v>0</v>
      </c>
      <c r="C478" s="2" t="str">
        <f t="shared" si="7"/>
        <v>;</v>
      </c>
    </row>
    <row r="479" spans="1:3">
      <c r="A479" s="1">
        <f>scratchwork!G488</f>
        <v>28566536.268708505</v>
      </c>
      <c r="B479" s="11">
        <f>scratchwork!B488</f>
        <v>0</v>
      </c>
      <c r="C479" s="2" t="str">
        <f t="shared" si="7"/>
        <v>;</v>
      </c>
    </row>
    <row r="480" spans="1:3">
      <c r="A480" s="1">
        <f>scratchwork!G489</f>
        <v>28566546.268708959</v>
      </c>
      <c r="B480" s="11">
        <f>scratchwork!B489</f>
        <v>0</v>
      </c>
      <c r="C480" s="2" t="str">
        <f t="shared" si="7"/>
        <v>;</v>
      </c>
    </row>
    <row r="481" spans="1:3">
      <c r="A481" s="1">
        <f>scratchwork!G490</f>
        <v>28566556.26970832</v>
      </c>
      <c r="B481" s="11">
        <f>scratchwork!B490</f>
        <v>0</v>
      </c>
      <c r="C481" s="2" t="str">
        <f t="shared" si="7"/>
        <v>;</v>
      </c>
    </row>
    <row r="482" spans="1:3">
      <c r="A482" s="1">
        <f>scratchwork!G491</f>
        <v>28566566.458727814</v>
      </c>
      <c r="B482" s="11">
        <f>scratchwork!B491</f>
        <v>0</v>
      </c>
      <c r="C482" s="2" t="str">
        <f t="shared" si="7"/>
        <v>;</v>
      </c>
    </row>
    <row r="483" spans="1:3">
      <c r="A483" s="1">
        <f>scratchwork!G492</f>
        <v>28566576.462728322</v>
      </c>
      <c r="B483" s="11">
        <f>scratchwork!B492</f>
        <v>0</v>
      </c>
      <c r="C483" s="2" t="str">
        <f t="shared" si="7"/>
        <v>;</v>
      </c>
    </row>
    <row r="484" spans="1:3">
      <c r="A484" s="1">
        <f>scratchwork!G493</f>
        <v>28566586.469728708</v>
      </c>
      <c r="B484" s="11">
        <f>scratchwork!B493</f>
        <v>0</v>
      </c>
      <c r="C484" s="2" t="str">
        <f t="shared" si="7"/>
        <v>;</v>
      </c>
    </row>
    <row r="485" spans="1:3">
      <c r="A485" s="1">
        <f>scratchwork!G494</f>
        <v>28566596.270708412</v>
      </c>
      <c r="B485" s="11">
        <f>scratchwork!B494</f>
        <v>0</v>
      </c>
      <c r="C485" s="2" t="str">
        <f t="shared" si="7"/>
        <v>;</v>
      </c>
    </row>
    <row r="486" spans="1:3">
      <c r="A486" s="1">
        <f>scratchwork!G495</f>
        <v>28566606.271708407</v>
      </c>
      <c r="B486" s="11">
        <f>scratchwork!B495</f>
        <v>0</v>
      </c>
      <c r="C486" s="2" t="str">
        <f t="shared" si="7"/>
        <v>;</v>
      </c>
    </row>
    <row r="487" spans="1:3">
      <c r="A487" s="1">
        <f>scratchwork!G496</f>
        <v>28566616.271708231</v>
      </c>
      <c r="B487" s="11">
        <f>scratchwork!B496</f>
        <v>0</v>
      </c>
      <c r="C487" s="2" t="str">
        <f t="shared" si="7"/>
        <v>;</v>
      </c>
    </row>
    <row r="488" spans="1:3">
      <c r="A488" s="1">
        <f>scratchwork!G497</f>
        <v>28566626.272708222</v>
      </c>
      <c r="B488" s="11">
        <f>scratchwork!B497</f>
        <v>0</v>
      </c>
      <c r="C488" s="2" t="str">
        <f t="shared" si="7"/>
        <v>;</v>
      </c>
    </row>
    <row r="489" spans="1:3">
      <c r="A489" s="1">
        <f>scratchwork!G498</f>
        <v>28566636.464727599</v>
      </c>
      <c r="B489" s="11">
        <f>scratchwork!B498</f>
        <v>0</v>
      </c>
      <c r="C489" s="2" t="str">
        <f t="shared" si="7"/>
        <v>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90"/>
  <sheetViews>
    <sheetView topLeftCell="A341" workbookViewId="0">
      <selection activeCell="A7" sqref="A7"/>
    </sheetView>
  </sheetViews>
  <sheetFormatPr defaultRowHeight="15"/>
  <cols>
    <col min="1" max="1" width="34.5703125" style="1" customWidth="1"/>
    <col min="2" max="2" width="12.7109375" style="11" customWidth="1"/>
  </cols>
  <sheetData>
    <row r="1" spans="1:2">
      <c r="A1" s="1" t="str">
        <f>fileHeader!A1</f>
        <v>#1</v>
      </c>
    </row>
    <row r="2" spans="1:2">
      <c r="A2" s="1" t="str">
        <f>fileHeader!A2</f>
        <v xml:space="preserve">float I_DN(488,2) #here it is! In 1/1000s resolution, and Egen to 0.1 W </v>
      </c>
    </row>
    <row r="3" spans="1:2">
      <c r="A3" s="1">
        <f>scratchwork!G11</f>
        <v>28561626.199177608</v>
      </c>
      <c r="B3" s="11">
        <f>scratchwork!B11</f>
        <v>0</v>
      </c>
    </row>
    <row r="4" spans="1:2">
      <c r="A4" s="1">
        <f>scratchwork!G12</f>
        <v>28561636.320177954</v>
      </c>
      <c r="B4" s="11">
        <f>scratchwork!B12</f>
        <v>0</v>
      </c>
    </row>
    <row r="5" spans="1:2">
      <c r="A5" s="1">
        <f>scratchwork!G13</f>
        <v>28561646.261177771</v>
      </c>
      <c r="B5" s="11">
        <f>scratchwork!B13</f>
        <v>0</v>
      </c>
    </row>
    <row r="6" spans="1:2">
      <c r="A6" s="1">
        <f>scratchwork!G14</f>
        <v>28561656.197177991</v>
      </c>
      <c r="B6" s="11">
        <f>scratchwork!B14</f>
        <v>0</v>
      </c>
    </row>
    <row r="7" spans="1:2">
      <c r="A7" s="1">
        <f>scratchwork!G15</f>
        <v>28561666.207178265</v>
      </c>
      <c r="B7" s="11">
        <f>scratchwork!B15</f>
        <v>0</v>
      </c>
    </row>
    <row r="8" spans="1:2">
      <c r="A8" s="1">
        <f>scratchwork!G16</f>
        <v>28561676.262178041</v>
      </c>
      <c r="B8" s="11">
        <f>scratchwork!B16</f>
        <v>0</v>
      </c>
    </row>
    <row r="9" spans="1:2">
      <c r="A9" s="1">
        <f>scratchwork!G17</f>
        <v>28561686.195177749</v>
      </c>
      <c r="B9" s="11">
        <f>scratchwork!B17</f>
        <v>0</v>
      </c>
    </row>
    <row r="10" spans="1:2">
      <c r="A10" s="1">
        <f>scratchwork!G18</f>
        <v>28561696.208177902</v>
      </c>
      <c r="B10" s="11">
        <f>scratchwork!B18</f>
        <v>0</v>
      </c>
    </row>
    <row r="11" spans="1:2">
      <c r="A11" s="1">
        <f>scratchwork!G19</f>
        <v>28561706.385178376</v>
      </c>
      <c r="B11" s="11">
        <f>scratchwork!B19</f>
        <v>0</v>
      </c>
    </row>
    <row r="12" spans="1:2">
      <c r="A12" s="1">
        <f>scratchwork!G20</f>
        <v>28561716.208178177</v>
      </c>
      <c r="B12" s="11">
        <f>scratchwork!B20</f>
        <v>0</v>
      </c>
    </row>
    <row r="13" spans="1:2">
      <c r="A13" s="1">
        <f>scratchwork!G21</f>
        <v>28561726.209178172</v>
      </c>
      <c r="B13" s="11">
        <f>scratchwork!B21</f>
        <v>0</v>
      </c>
    </row>
    <row r="14" spans="1:2">
      <c r="A14" s="1">
        <f>scratchwork!G22</f>
        <v>28561736.192177609</v>
      </c>
      <c r="B14" s="11">
        <f>scratchwork!B22</f>
        <v>0</v>
      </c>
    </row>
    <row r="15" spans="1:2">
      <c r="A15" s="1">
        <f>scratchwork!G23</f>
        <v>28561777.538177699</v>
      </c>
      <c r="B15" s="11">
        <f>scratchwork!B23</f>
        <v>0</v>
      </c>
    </row>
    <row r="16" spans="1:2">
      <c r="A16" s="1">
        <f>scratchwork!G24</f>
        <v>28561786.190177642</v>
      </c>
      <c r="B16" s="11">
        <f>scratchwork!B24</f>
        <v>0</v>
      </c>
    </row>
    <row r="17" spans="1:2">
      <c r="A17" s="1">
        <f>scratchwork!G25</f>
        <v>28561796.189177923</v>
      </c>
      <c r="B17" s="11">
        <f>scratchwork!B25</f>
        <v>0</v>
      </c>
    </row>
    <row r="18" spans="1:2">
      <c r="A18" s="1">
        <f>scratchwork!G26</f>
        <v>28561806.321178261</v>
      </c>
      <c r="B18" s="11">
        <f>scratchwork!B26</f>
        <v>0</v>
      </c>
    </row>
    <row r="19" spans="1:2">
      <c r="A19" s="1">
        <f>scratchwork!G27</f>
        <v>28561816.188178025</v>
      </c>
      <c r="B19" s="11">
        <f>scratchwork!B27</f>
        <v>0</v>
      </c>
    </row>
    <row r="20" spans="1:2">
      <c r="A20" s="1">
        <f>scratchwork!G28</f>
        <v>28561826.203177892</v>
      </c>
      <c r="B20" s="11">
        <f>scratchwork!B28</f>
        <v>0</v>
      </c>
    </row>
    <row r="21" spans="1:2">
      <c r="A21" s="1">
        <f>scratchwork!G29</f>
        <v>28561836.187178127</v>
      </c>
      <c r="B21" s="11">
        <f>scratchwork!B29</f>
        <v>0</v>
      </c>
    </row>
    <row r="22" spans="1:2">
      <c r="A22" s="1">
        <f>scratchwork!G30</f>
        <v>28561846.186177783</v>
      </c>
      <c r="B22" s="11">
        <f>scratchwork!B30</f>
        <v>0</v>
      </c>
    </row>
    <row r="23" spans="1:2">
      <c r="A23" s="1">
        <f>scratchwork!G31</f>
        <v>28561856.345178328</v>
      </c>
      <c r="B23" s="11">
        <f>scratchwork!B31</f>
        <v>0</v>
      </c>
    </row>
    <row r="24" spans="1:2">
      <c r="A24" s="1">
        <f>scratchwork!G32</f>
        <v>28561866.185177885</v>
      </c>
      <c r="B24" s="11">
        <f>scratchwork!B32</f>
        <v>0</v>
      </c>
    </row>
    <row r="25" spans="1:2">
      <c r="A25" s="1">
        <f>scratchwork!G33</f>
        <v>28561876.184178166</v>
      </c>
      <c r="B25" s="11">
        <f>scratchwork!B33</f>
        <v>0</v>
      </c>
    </row>
    <row r="26" spans="1:2">
      <c r="A26" s="1">
        <f>scratchwork!G34</f>
        <v>28561886.184177991</v>
      </c>
      <c r="B26" s="11">
        <f>scratchwork!B34</f>
        <v>0</v>
      </c>
    </row>
    <row r="27" spans="1:2">
      <c r="A27" s="1">
        <f>scratchwork!G35</f>
        <v>28561896.183177643</v>
      </c>
      <c r="B27" s="11">
        <f>scratchwork!B35</f>
        <v>0</v>
      </c>
    </row>
    <row r="28" spans="1:2">
      <c r="A28" s="1">
        <f>scratchwork!G36</f>
        <v>28561906.250177581</v>
      </c>
      <c r="B28" s="11">
        <f>scratchwork!B36</f>
        <v>0</v>
      </c>
    </row>
    <row r="29" spans="1:2">
      <c r="A29" s="1">
        <f>scratchwork!G37</f>
        <v>28561916.182177745</v>
      </c>
      <c r="B29" s="11">
        <f>scratchwork!B37</f>
        <v>0</v>
      </c>
    </row>
    <row r="30" spans="1:2">
      <c r="A30" s="1">
        <f>scratchwork!G38</f>
        <v>28561926.182178199</v>
      </c>
      <c r="B30" s="11">
        <f>scratchwork!B38</f>
        <v>0</v>
      </c>
    </row>
    <row r="31" spans="1:2">
      <c r="A31" s="1">
        <f>scratchwork!G39</f>
        <v>28561936.370178033</v>
      </c>
      <c r="B31" s="11">
        <f>scratchwork!B39</f>
        <v>0</v>
      </c>
    </row>
    <row r="32" spans="1:2">
      <c r="A32" s="1">
        <f>scratchwork!G40</f>
        <v>28561946.180177502</v>
      </c>
      <c r="B32" s="11">
        <f>scratchwork!B40</f>
        <v>0</v>
      </c>
    </row>
    <row r="33" spans="1:2">
      <c r="A33" s="1">
        <f>scratchwork!G41</f>
        <v>28561956.180177957</v>
      </c>
      <c r="B33" s="11">
        <f>scratchwork!B41</f>
        <v>0</v>
      </c>
    </row>
    <row r="34" spans="1:2">
      <c r="A34" s="1">
        <f>scratchwork!G42</f>
        <v>28561966.179177608</v>
      </c>
      <c r="B34" s="11">
        <f>scratchwork!B42</f>
        <v>0</v>
      </c>
    </row>
    <row r="35" spans="1:2">
      <c r="A35" s="1">
        <f>scratchwork!G43</f>
        <v>28561976.200177871</v>
      </c>
      <c r="B35" s="11">
        <f>scratchwork!B43</f>
        <v>0</v>
      </c>
    </row>
    <row r="36" spans="1:2">
      <c r="A36" s="1">
        <f>scratchwork!G44</f>
        <v>28561986.178177711</v>
      </c>
      <c r="B36" s="11">
        <f>scratchwork!B44</f>
        <v>0</v>
      </c>
    </row>
    <row r="37" spans="1:2">
      <c r="A37" s="1">
        <f>scratchwork!G45</f>
        <v>28561996.203178026</v>
      </c>
      <c r="B37" s="11">
        <f>scratchwork!B45</f>
        <v>0</v>
      </c>
    </row>
    <row r="38" spans="1:2">
      <c r="A38" s="1">
        <f>scratchwork!G46</f>
        <v>28562006.177177817</v>
      </c>
      <c r="B38" s="11">
        <f>scratchwork!B46</f>
        <v>0</v>
      </c>
    </row>
    <row r="39" spans="1:2">
      <c r="A39" s="1">
        <f>scratchwork!G47</f>
        <v>28562016.176178098</v>
      </c>
      <c r="B39" s="11">
        <f>scratchwork!B47</f>
        <v>0</v>
      </c>
    </row>
    <row r="40" spans="1:2">
      <c r="A40" s="1">
        <f>scratchwork!G48</f>
        <v>28562026.199177444</v>
      </c>
      <c r="B40" s="11">
        <f>scratchwork!B48</f>
        <v>0</v>
      </c>
    </row>
    <row r="41" spans="1:2">
      <c r="A41" s="1">
        <f>scratchwork!G49</f>
        <v>28562036.1751782</v>
      </c>
      <c r="B41" s="11">
        <f>scratchwork!B49</f>
        <v>0</v>
      </c>
    </row>
    <row r="42" spans="1:2">
      <c r="A42" s="1">
        <f>scratchwork!G50</f>
        <v>28562046.175178025</v>
      </c>
      <c r="B42" s="11">
        <f>scratchwork!B50</f>
        <v>0</v>
      </c>
    </row>
    <row r="43" spans="1:2">
      <c r="A43" s="1">
        <f>scratchwork!G51</f>
        <v>28562056.200177711</v>
      </c>
      <c r="B43" s="11">
        <f>scratchwork!B51</f>
        <v>0</v>
      </c>
    </row>
    <row r="44" spans="1:2">
      <c r="A44" s="1">
        <f>scratchwork!G52</f>
        <v>28562066.174178127</v>
      </c>
      <c r="B44" s="11">
        <f>scratchwork!B52</f>
        <v>0</v>
      </c>
    </row>
    <row r="45" spans="1:2">
      <c r="A45" s="1">
        <f>scratchwork!G53</f>
        <v>28562076.173177779</v>
      </c>
      <c r="B45" s="11">
        <f>scratchwork!B53</f>
        <v>0</v>
      </c>
    </row>
    <row r="46" spans="1:2">
      <c r="A46" s="1">
        <f>scratchwork!G54</f>
        <v>28562086.199177638</v>
      </c>
      <c r="B46" s="11">
        <f>scratchwork!B54</f>
        <v>24.835000000000001</v>
      </c>
    </row>
    <row r="47" spans="1:2">
      <c r="A47" s="1">
        <f>scratchwork!G55</f>
        <v>28562096.2521777</v>
      </c>
      <c r="B47" s="11">
        <f>scratchwork!B55</f>
        <v>25.8</v>
      </c>
    </row>
    <row r="48" spans="1:2">
      <c r="A48" s="1">
        <f>scratchwork!G56</f>
        <v>28562106.433178227</v>
      </c>
      <c r="B48" s="11">
        <f>scratchwork!B56</f>
        <v>25.295999999999999</v>
      </c>
    </row>
    <row r="49" spans="1:2">
      <c r="A49" s="1">
        <f>scratchwork!G57</f>
        <v>28562116.171177991</v>
      </c>
      <c r="B49" s="11">
        <f>scratchwork!B57</f>
        <v>25.050999999999998</v>
      </c>
    </row>
    <row r="50" spans="1:2">
      <c r="A50" s="1">
        <f>scratchwork!G58</f>
        <v>28562126.170177642</v>
      </c>
      <c r="B50" s="11">
        <f>scratchwork!B58</f>
        <v>25.364000000000001</v>
      </c>
    </row>
    <row r="51" spans="1:2">
      <c r="A51" s="1">
        <f>scratchwork!G59</f>
        <v>28562136.170178093</v>
      </c>
      <c r="B51" s="11">
        <f>scratchwork!B59</f>
        <v>25.907</v>
      </c>
    </row>
    <row r="52" spans="1:2">
      <c r="A52" s="1">
        <f>scratchwork!G60</f>
        <v>28562146.201178174</v>
      </c>
      <c r="B52" s="11">
        <f>scratchwork!B60</f>
        <v>26.052</v>
      </c>
    </row>
    <row r="53" spans="1:2">
      <c r="A53" s="1">
        <f>scratchwork!G61</f>
        <v>28562156.168178026</v>
      </c>
      <c r="B53" s="11">
        <f>scratchwork!B61</f>
        <v>25.991</v>
      </c>
    </row>
    <row r="54" spans="1:2">
      <c r="A54" s="1">
        <f>scratchwork!G62</f>
        <v>28562166.168177851</v>
      </c>
      <c r="B54" s="11">
        <f>scratchwork!B62</f>
        <v>25.8</v>
      </c>
    </row>
    <row r="55" spans="1:2">
      <c r="A55" s="1">
        <f>scratchwork!G63</f>
        <v>28562176.197177589</v>
      </c>
      <c r="B55" s="11">
        <f>scratchwork!B63</f>
        <v>25.93</v>
      </c>
    </row>
    <row r="56" spans="1:2">
      <c r="A56" s="1">
        <f>scratchwork!G64</f>
        <v>28562186.167177953</v>
      </c>
      <c r="B56" s="11">
        <f>scratchwork!B64</f>
        <v>25.914000000000001</v>
      </c>
    </row>
    <row r="57" spans="1:2">
      <c r="A57" s="1">
        <f>scratchwork!G65</f>
        <v>28562196.195178151</v>
      </c>
      <c r="B57" s="11">
        <f>scratchwork!B65</f>
        <v>25.937000000000001</v>
      </c>
    </row>
    <row r="58" spans="1:2">
      <c r="A58" s="1">
        <f>scratchwork!G66</f>
        <v>28562206.166178059</v>
      </c>
      <c r="B58" s="11">
        <f>scratchwork!B66</f>
        <v>25.838000000000001</v>
      </c>
    </row>
    <row r="59" spans="1:2">
      <c r="A59" s="1">
        <f>scratchwork!G67</f>
        <v>28562216.19717814</v>
      </c>
      <c r="B59" s="11">
        <f>scratchwork!B67</f>
        <v>25.922000000000001</v>
      </c>
    </row>
    <row r="60" spans="1:2">
      <c r="A60" s="1">
        <f>scratchwork!G68</f>
        <v>28562226.164177991</v>
      </c>
      <c r="B60" s="11">
        <f>scratchwork!B68</f>
        <v>25.975999999999999</v>
      </c>
    </row>
    <row r="61" spans="1:2">
      <c r="A61" s="1">
        <f>scratchwork!G69</f>
        <v>28562236.164177813</v>
      </c>
      <c r="B61" s="11">
        <f>scratchwork!B69</f>
        <v>25.96</v>
      </c>
    </row>
    <row r="62" spans="1:2">
      <c r="A62" s="1">
        <f>scratchwork!G70</f>
        <v>28562246.163178094</v>
      </c>
      <c r="B62" s="11">
        <f>scratchwork!B70</f>
        <v>26.113</v>
      </c>
    </row>
    <row r="63" spans="1:2">
      <c r="A63" s="1">
        <f>scratchwork!G71</f>
        <v>28562256.203177828</v>
      </c>
      <c r="B63" s="11">
        <f>scratchwork!B71</f>
        <v>25.96</v>
      </c>
    </row>
    <row r="64" spans="1:2">
      <c r="A64" s="1">
        <f>scratchwork!G72</f>
        <v>28562266.1621782</v>
      </c>
      <c r="B64" s="11">
        <f>scratchwork!B72</f>
        <v>26.067</v>
      </c>
    </row>
    <row r="65" spans="1:2">
      <c r="A65" s="1">
        <f>scratchwork!G73</f>
        <v>28562276.532177649</v>
      </c>
      <c r="B65" s="11">
        <f>scratchwork!B73</f>
        <v>26.097999999999999</v>
      </c>
    </row>
    <row r="66" spans="1:2">
      <c r="A66" s="1">
        <f>scratchwork!G74</f>
        <v>28562286.321177937</v>
      </c>
      <c r="B66" s="11">
        <f>scratchwork!B74</f>
        <v>26.082000000000001</v>
      </c>
    </row>
    <row r="67" spans="1:2">
      <c r="A67" s="1">
        <f>scratchwork!G75</f>
        <v>28562296.197177984</v>
      </c>
      <c r="B67" s="11">
        <f>scratchwork!B75</f>
        <v>26.052</v>
      </c>
    </row>
    <row r="68" spans="1:2">
      <c r="A68" s="1">
        <f>scratchwork!G76</f>
        <v>28562306.160177778</v>
      </c>
      <c r="B68" s="11">
        <f>scratchwork!B76</f>
        <v>26.006</v>
      </c>
    </row>
    <row r="69" spans="1:2">
      <c r="A69" s="1">
        <f>scratchwork!G77</f>
        <v>28562316.15917806</v>
      </c>
      <c r="B69" s="11">
        <f>scratchwork!B77</f>
        <v>26.036999999999999</v>
      </c>
    </row>
    <row r="70" spans="1:2">
      <c r="A70" s="1">
        <f>scratchwork!G78</f>
        <v>28562326.159177884</v>
      </c>
      <c r="B70" s="11">
        <f>scratchwork!B78</f>
        <v>25.869</v>
      </c>
    </row>
    <row r="71" spans="1:2">
      <c r="A71" s="1">
        <f>scratchwork!G79</f>
        <v>28562336.158178166</v>
      </c>
      <c r="B71" s="11">
        <f>scratchwork!B79</f>
        <v>26.052</v>
      </c>
    </row>
    <row r="72" spans="1:2">
      <c r="A72" s="1">
        <f>scratchwork!G80</f>
        <v>28562346.194177844</v>
      </c>
      <c r="B72" s="11">
        <f>scratchwork!B80</f>
        <v>25.975999999999999</v>
      </c>
    </row>
    <row r="73" spans="1:2">
      <c r="A73" s="1">
        <f>scratchwork!G81</f>
        <v>28562356.618177705</v>
      </c>
      <c r="B73" s="11">
        <f>scratchwork!B81</f>
        <v>25.968</v>
      </c>
    </row>
    <row r="74" spans="1:2">
      <c r="A74" s="1">
        <f>scratchwork!G82</f>
        <v>28562366.585178185</v>
      </c>
      <c r="B74" s="11">
        <f>scratchwork!B82</f>
        <v>25.945</v>
      </c>
    </row>
    <row r="75" spans="1:2">
      <c r="A75" s="1">
        <f>scratchwork!G83</f>
        <v>28562492.064177848</v>
      </c>
      <c r="B75" s="11">
        <f>scratchwork!B83</f>
        <v>25.945</v>
      </c>
    </row>
    <row r="76" spans="1:2">
      <c r="A76" s="1">
        <f>scratchwork!G84</f>
        <v>28562496.149178199</v>
      </c>
      <c r="B76" s="11">
        <f>scratchwork!B84</f>
        <v>8.8030000000000008</v>
      </c>
    </row>
    <row r="77" spans="1:2">
      <c r="A77" s="1">
        <f>scratchwork!G85</f>
        <v>28562506.148177851</v>
      </c>
      <c r="B77" s="11">
        <f>scratchwork!B85</f>
        <v>25.745000000000001</v>
      </c>
    </row>
    <row r="78" spans="1:2">
      <c r="A78" s="1">
        <f>scratchwork!G86</f>
        <v>28562516.188178211</v>
      </c>
      <c r="B78" s="11">
        <f>scratchwork!B86</f>
        <v>25.85</v>
      </c>
    </row>
    <row r="79" spans="1:2">
      <c r="A79" s="1">
        <f>scratchwork!G87</f>
        <v>28562526.187177863</v>
      </c>
      <c r="B79" s="11">
        <f>scratchwork!B87</f>
        <v>25.780999999999999</v>
      </c>
    </row>
    <row r="80" spans="1:2">
      <c r="A80" s="1">
        <f>scratchwork!G88</f>
        <v>28562536.147177778</v>
      </c>
      <c r="B80" s="11">
        <f>scratchwork!B88</f>
        <v>25.728000000000002</v>
      </c>
    </row>
    <row r="81" spans="1:2">
      <c r="A81" s="1">
        <f>scratchwork!G89</f>
        <v>28562546.146178059</v>
      </c>
      <c r="B81" s="11">
        <f>scratchwork!B89</f>
        <v>25.635999999999999</v>
      </c>
    </row>
    <row r="82" spans="1:2">
      <c r="A82" s="1">
        <f>scratchwork!G90</f>
        <v>28562556.14617788</v>
      </c>
      <c r="B82" s="11">
        <f>scratchwork!B90</f>
        <v>25.681999999999999</v>
      </c>
    </row>
    <row r="83" spans="1:2">
      <c r="A83" s="1">
        <f>scratchwork!G91</f>
        <v>28562566.539178114</v>
      </c>
      <c r="B83" s="11">
        <f>scratchwork!B91</f>
        <v>25.673999999999999</v>
      </c>
    </row>
    <row r="84" spans="1:2">
      <c r="A84" s="1">
        <f>scratchwork!G92</f>
        <v>28562576.144177817</v>
      </c>
      <c r="B84" s="11">
        <f>scratchwork!B92</f>
        <v>25.652000000000001</v>
      </c>
    </row>
    <row r="85" spans="1:2">
      <c r="A85" s="1">
        <f>scratchwork!G93</f>
        <v>28562586.144177638</v>
      </c>
      <c r="B85" s="11">
        <f>scratchwork!B93</f>
        <v>25.629000000000001</v>
      </c>
    </row>
    <row r="86" spans="1:2">
      <c r="A86" s="1">
        <f>scratchwork!G94</f>
        <v>28562596.143177919</v>
      </c>
      <c r="B86" s="11">
        <f>scratchwork!B94</f>
        <v>25.545000000000002</v>
      </c>
    </row>
    <row r="87" spans="1:2">
      <c r="A87" s="1">
        <f>scratchwork!G95</f>
        <v>28562606.143177744</v>
      </c>
      <c r="B87" s="11">
        <f>scratchwork!B95</f>
        <v>25.552</v>
      </c>
    </row>
    <row r="88" spans="1:2">
      <c r="A88" s="1">
        <f>scratchwork!G96</f>
        <v>28562616.142178025</v>
      </c>
      <c r="B88" s="11">
        <f>scratchwork!B96</f>
        <v>25.545000000000002</v>
      </c>
    </row>
    <row r="89" spans="1:2">
      <c r="A89" s="1">
        <f>scratchwork!G97</f>
        <v>28562626.142177846</v>
      </c>
      <c r="B89" s="11">
        <f>scratchwork!B97</f>
        <v>25.521999999999998</v>
      </c>
    </row>
    <row r="90" spans="1:2">
      <c r="A90" s="1">
        <f>scratchwork!G98</f>
        <v>28562636.18417792</v>
      </c>
      <c r="B90" s="11">
        <f>scratchwork!B98</f>
        <v>25.536999999999999</v>
      </c>
    </row>
    <row r="91" spans="1:2">
      <c r="A91" s="1">
        <f>scratchwork!G99</f>
        <v>28562646.140177779</v>
      </c>
      <c r="B91" s="11">
        <f>scratchwork!B99</f>
        <v>25.597999999999999</v>
      </c>
    </row>
    <row r="92" spans="1:2">
      <c r="A92" s="1">
        <f>scratchwork!G100</f>
        <v>28562656.140177604</v>
      </c>
      <c r="B92" s="11">
        <f>scratchwork!B100</f>
        <v>25.529</v>
      </c>
    </row>
    <row r="93" spans="1:2">
      <c r="A93" s="1">
        <f>scratchwork!G101</f>
        <v>28562666.139177885</v>
      </c>
      <c r="B93" s="11">
        <f>scratchwork!B101</f>
        <v>25.56</v>
      </c>
    </row>
    <row r="94" spans="1:2">
      <c r="A94" s="1">
        <f>scratchwork!G102</f>
        <v>28562676.13917771</v>
      </c>
      <c r="B94" s="11">
        <f>scratchwork!B102</f>
        <v>25.507000000000001</v>
      </c>
    </row>
    <row r="95" spans="1:2">
      <c r="A95" s="1">
        <f>scratchwork!G103</f>
        <v>28562686.138177991</v>
      </c>
      <c r="B95" s="11">
        <f>scratchwork!B103</f>
        <v>25.353999999999999</v>
      </c>
    </row>
    <row r="96" spans="1:2">
      <c r="A96" s="1">
        <f>scratchwork!G104</f>
        <v>28562696.138177812</v>
      </c>
      <c r="B96" s="11">
        <f>scratchwork!B104</f>
        <v>25.369</v>
      </c>
    </row>
    <row r="97" spans="1:2">
      <c r="A97" s="1">
        <f>scratchwork!G105</f>
        <v>28562706.137178093</v>
      </c>
      <c r="B97" s="11">
        <f>scratchwork!B105</f>
        <v>25.331</v>
      </c>
    </row>
    <row r="98" spans="1:2">
      <c r="A98" s="1">
        <f>scratchwork!G106</f>
        <v>28562716.136177745</v>
      </c>
      <c r="B98" s="11">
        <f>scratchwork!B106</f>
        <v>25.361999999999998</v>
      </c>
    </row>
    <row r="99" spans="1:2">
      <c r="A99" s="1">
        <f>scratchwork!G107</f>
        <v>28562726.136178195</v>
      </c>
      <c r="B99" s="11">
        <f>scratchwork!B107</f>
        <v>25.338999999999999</v>
      </c>
    </row>
    <row r="100" spans="1:2">
      <c r="A100" s="1">
        <f>scratchwork!G108</f>
        <v>28562736.184178036</v>
      </c>
      <c r="B100" s="11">
        <f>scratchwork!B108</f>
        <v>25.376999999999999</v>
      </c>
    </row>
    <row r="101" spans="1:2">
      <c r="A101" s="1">
        <f>scratchwork!G109</f>
        <v>28562746.135178301</v>
      </c>
      <c r="B101" s="11">
        <f>scratchwork!B109</f>
        <v>25.4</v>
      </c>
    </row>
    <row r="102" spans="1:2">
      <c r="A102" s="1">
        <f>scratchwork!G110</f>
        <v>28562756.134177953</v>
      </c>
      <c r="B102" s="11">
        <f>scratchwork!B110</f>
        <v>25.338999999999999</v>
      </c>
    </row>
    <row r="103" spans="1:2">
      <c r="A103" s="1">
        <f>scratchwork!G111</f>
        <v>28562766.134177778</v>
      </c>
      <c r="B103" s="11">
        <f>scratchwork!B111</f>
        <v>25.369</v>
      </c>
    </row>
    <row r="104" spans="1:2">
      <c r="A104" s="1">
        <f>scratchwork!G112</f>
        <v>28562776.133178059</v>
      </c>
      <c r="B104" s="11">
        <f>scratchwork!B112</f>
        <v>23.904</v>
      </c>
    </row>
    <row r="105" spans="1:2">
      <c r="A105" s="1">
        <f>scratchwork!G113</f>
        <v>28562786.132177711</v>
      </c>
      <c r="B105" s="11">
        <f>scratchwork!B113</f>
        <v>23.073</v>
      </c>
    </row>
    <row r="106" spans="1:2">
      <c r="A106" s="1">
        <f>scratchwork!G114</f>
        <v>28562796.18117835</v>
      </c>
      <c r="B106" s="11">
        <f>scratchwork!B114</f>
        <v>24.965</v>
      </c>
    </row>
    <row r="107" spans="1:2">
      <c r="A107" s="1">
        <f>scratchwork!G115</f>
        <v>28562806.131177813</v>
      </c>
      <c r="B107" s="11">
        <f>scratchwork!B115</f>
        <v>25.24</v>
      </c>
    </row>
    <row r="108" spans="1:2">
      <c r="A108" s="1">
        <f>scratchwork!G116</f>
        <v>28562816.18317771</v>
      </c>
      <c r="B108" s="11">
        <f>scratchwork!B116</f>
        <v>25.170999999999999</v>
      </c>
    </row>
    <row r="109" spans="1:2">
      <c r="A109" s="1">
        <f>scratchwork!G117</f>
        <v>28562826.130177919</v>
      </c>
      <c r="B109" s="11">
        <f>scratchwork!B117</f>
        <v>25.186</v>
      </c>
    </row>
    <row r="110" spans="1:2">
      <c r="A110" s="1">
        <f>scratchwork!G118</f>
        <v>28562836.183177982</v>
      </c>
      <c r="B110" s="11">
        <f>scratchwork!B118</f>
        <v>25.216000000000001</v>
      </c>
    </row>
    <row r="111" spans="1:2">
      <c r="A111" s="1">
        <f>scratchwork!G119</f>
        <v>28562846.129178025</v>
      </c>
      <c r="B111" s="11">
        <f>scratchwork!B119</f>
        <v>25.231999999999999</v>
      </c>
    </row>
    <row r="112" spans="1:2">
      <c r="A112" s="1">
        <f>scratchwork!G120</f>
        <v>28562856.128178306</v>
      </c>
      <c r="B112" s="11">
        <f>scratchwork!B120</f>
        <v>25.239000000000001</v>
      </c>
    </row>
    <row r="113" spans="1:2">
      <c r="A113" s="1">
        <f>scratchwork!G121</f>
        <v>28562866.182177909</v>
      </c>
      <c r="B113" s="11">
        <f>scratchwork!B121</f>
        <v>25.163</v>
      </c>
    </row>
    <row r="114" spans="1:2">
      <c r="A114" s="1">
        <f>scratchwork!G122</f>
        <v>28562876.127177779</v>
      </c>
      <c r="B114" s="11">
        <f>scratchwork!B122</f>
        <v>25.055</v>
      </c>
    </row>
    <row r="115" spans="1:2">
      <c r="A115" s="1">
        <f>scratchwork!G123</f>
        <v>28562886.127177604</v>
      </c>
      <c r="B115" s="11">
        <f>scratchwork!B123</f>
        <v>25.17</v>
      </c>
    </row>
    <row r="116" spans="1:2">
      <c r="A116" s="1">
        <f>scratchwork!G124</f>
        <v>28562896.178177953</v>
      </c>
      <c r="B116" s="11">
        <f>scratchwork!B124</f>
        <v>25.163</v>
      </c>
    </row>
    <row r="117" spans="1:2">
      <c r="A117" s="1">
        <f>scratchwork!G125</f>
        <v>28562906.19217765</v>
      </c>
      <c r="B117" s="11">
        <f>scratchwork!B125</f>
        <v>25.17</v>
      </c>
    </row>
    <row r="118" spans="1:2">
      <c r="A118" s="1">
        <f>scratchwork!G126</f>
        <v>28562916.125177987</v>
      </c>
      <c r="B118" s="11">
        <f>scratchwork!B126</f>
        <v>25.186</v>
      </c>
    </row>
    <row r="119" spans="1:2">
      <c r="A119" s="1">
        <f>scratchwork!G127</f>
        <v>28562926.124177642</v>
      </c>
      <c r="B119" s="11">
        <f>scratchwork!B127</f>
        <v>25.209</v>
      </c>
    </row>
    <row r="120" spans="1:2">
      <c r="A120" s="1">
        <f>scratchwork!G128</f>
        <v>28562936.124178093</v>
      </c>
      <c r="B120" s="11">
        <f>scratchwork!B128</f>
        <v>25.239000000000001</v>
      </c>
    </row>
    <row r="121" spans="1:2">
      <c r="A121" s="1">
        <f>scratchwork!G129</f>
        <v>28562946.123177744</v>
      </c>
      <c r="B121" s="11">
        <f>scratchwork!B129</f>
        <v>25.094000000000001</v>
      </c>
    </row>
    <row r="122" spans="1:2">
      <c r="A122" s="1">
        <f>scratchwork!G130</f>
        <v>28562956.854177803</v>
      </c>
      <c r="B122" s="11">
        <f>scratchwork!B130</f>
        <v>25.186</v>
      </c>
    </row>
    <row r="123" spans="1:2">
      <c r="A123" s="1">
        <f>scratchwork!G131</f>
        <v>28562966.122177847</v>
      </c>
      <c r="B123" s="11">
        <f>scratchwork!B131</f>
        <v>25.085999999999999</v>
      </c>
    </row>
    <row r="124" spans="1:2">
      <c r="A124" s="1">
        <f>scratchwork!G132</f>
        <v>28562976.122178301</v>
      </c>
      <c r="B124" s="11">
        <f>scratchwork!B132</f>
        <v>25.155000000000001</v>
      </c>
    </row>
    <row r="125" spans="1:2">
      <c r="A125" s="1">
        <f>scratchwork!G133</f>
        <v>28562986.121177953</v>
      </c>
      <c r="B125" s="11">
        <f>scratchwork!B133</f>
        <v>25.109000000000002</v>
      </c>
    </row>
    <row r="126" spans="1:2">
      <c r="A126" s="1">
        <f>scratchwork!G134</f>
        <v>28562996.120177604</v>
      </c>
      <c r="B126" s="11">
        <f>scratchwork!B134</f>
        <v>25.132000000000001</v>
      </c>
    </row>
    <row r="127" spans="1:2">
      <c r="A127" s="1">
        <f>scratchwork!G135</f>
        <v>28563006.120178059</v>
      </c>
      <c r="B127" s="11">
        <f>scratchwork!B135</f>
        <v>25.055</v>
      </c>
    </row>
    <row r="128" spans="1:2">
      <c r="A128" s="1">
        <f>scratchwork!G136</f>
        <v>28563016.11917771</v>
      </c>
      <c r="B128" s="11">
        <f>scratchwork!B136</f>
        <v>25.132000000000001</v>
      </c>
    </row>
    <row r="129" spans="1:2">
      <c r="A129" s="1">
        <f>scratchwork!G137</f>
        <v>28563026.119177531</v>
      </c>
      <c r="B129" s="11">
        <f>scratchwork!B137</f>
        <v>25.071000000000002</v>
      </c>
    </row>
    <row r="130" spans="1:2">
      <c r="A130" s="1">
        <f>scratchwork!G138</f>
        <v>28563036.118177813</v>
      </c>
      <c r="B130" s="11">
        <f>scratchwork!B138</f>
        <v>25.155000000000001</v>
      </c>
    </row>
    <row r="131" spans="1:2">
      <c r="A131" s="1">
        <f>scratchwork!G139</f>
        <v>28563046.183178037</v>
      </c>
      <c r="B131" s="11">
        <f>scratchwork!B139</f>
        <v>24.994</v>
      </c>
    </row>
    <row r="132" spans="1:2">
      <c r="A132" s="1">
        <f>scratchwork!G140</f>
        <v>28563056.117177919</v>
      </c>
      <c r="B132" s="11">
        <f>scratchwork!B140</f>
        <v>24.963000000000001</v>
      </c>
    </row>
    <row r="133" spans="1:2">
      <c r="A133" s="1">
        <f>scratchwork!G141</f>
        <v>28563066.1161782</v>
      </c>
      <c r="B133" s="11">
        <f>scratchwork!B141</f>
        <v>24.864000000000001</v>
      </c>
    </row>
    <row r="134" spans="1:2">
      <c r="A134" s="1">
        <f>scratchwork!G142</f>
        <v>28563076.116178021</v>
      </c>
      <c r="B134" s="11">
        <f>scratchwork!B142</f>
        <v>24.91</v>
      </c>
    </row>
    <row r="135" spans="1:2">
      <c r="A135" s="1">
        <f>scratchwork!G143</f>
        <v>28563086.223177869</v>
      </c>
      <c r="B135" s="11">
        <f>scratchwork!B143</f>
        <v>24.879000000000001</v>
      </c>
    </row>
    <row r="136" spans="1:2">
      <c r="A136" s="1">
        <f>scratchwork!G144</f>
        <v>28563096.115178127</v>
      </c>
      <c r="B136" s="11">
        <f>scratchwork!B144</f>
        <v>24.902000000000001</v>
      </c>
    </row>
    <row r="137" spans="1:2">
      <c r="A137" s="1">
        <f>scratchwork!G145</f>
        <v>28563106.177177839</v>
      </c>
      <c r="B137" s="11">
        <f>scratchwork!B145</f>
        <v>24.887</v>
      </c>
    </row>
    <row r="138" spans="1:2">
      <c r="A138" s="1">
        <f>scratchwork!G146</f>
        <v>28563116.1141776</v>
      </c>
      <c r="B138" s="11">
        <f>scratchwork!B146</f>
        <v>24.803000000000001</v>
      </c>
    </row>
    <row r="139" spans="1:2">
      <c r="A139" s="1">
        <f>scratchwork!G147</f>
        <v>28563126.113177881</v>
      </c>
      <c r="B139" s="11">
        <f>scratchwork!B147</f>
        <v>24.864000000000001</v>
      </c>
    </row>
    <row r="140" spans="1:2">
      <c r="A140" s="1">
        <f>scratchwork!G148</f>
        <v>28563136.763177954</v>
      </c>
      <c r="B140" s="11">
        <f>scratchwork!B148</f>
        <v>24.864000000000001</v>
      </c>
    </row>
    <row r="141" spans="1:2">
      <c r="A141" s="1">
        <f>scratchwork!G149</f>
        <v>28563146.112177987</v>
      </c>
      <c r="B141" s="11">
        <f>scratchwork!B149</f>
        <v>24.895</v>
      </c>
    </row>
    <row r="142" spans="1:2">
      <c r="A142" s="1">
        <f>scratchwork!G150</f>
        <v>28563156.174178328</v>
      </c>
      <c r="B142" s="11">
        <f>scratchwork!B150</f>
        <v>24.702999999999999</v>
      </c>
    </row>
    <row r="143" spans="1:2">
      <c r="A143" s="1">
        <f>scratchwork!G151</f>
        <v>28563166.111178093</v>
      </c>
      <c r="B143" s="11">
        <f>scratchwork!B151</f>
        <v>24.81</v>
      </c>
    </row>
    <row r="144" spans="1:2">
      <c r="A144" s="1">
        <f>scratchwork!G152</f>
        <v>28563176.110177744</v>
      </c>
      <c r="B144" s="11">
        <f>scratchwork!B152</f>
        <v>24.795000000000002</v>
      </c>
    </row>
    <row r="145" spans="1:2">
      <c r="A145" s="1">
        <f>scratchwork!G153</f>
        <v>28563186.110178195</v>
      </c>
      <c r="B145" s="11">
        <f>scratchwork!B153</f>
        <v>24.664999999999999</v>
      </c>
    </row>
    <row r="146" spans="1:2">
      <c r="A146" s="1">
        <f>scratchwork!G154</f>
        <v>28563196.109177846</v>
      </c>
      <c r="B146" s="11">
        <f>scratchwork!B154</f>
        <v>24.718</v>
      </c>
    </row>
    <row r="147" spans="1:2">
      <c r="A147" s="1">
        <f>scratchwork!G155</f>
        <v>28563206.108177498</v>
      </c>
      <c r="B147" s="11">
        <f>scratchwork!B155</f>
        <v>24.718</v>
      </c>
    </row>
    <row r="148" spans="1:2">
      <c r="A148" s="1">
        <f>scratchwork!G156</f>
        <v>28563216.875178039</v>
      </c>
      <c r="B148" s="11">
        <f>scratchwork!B156</f>
        <v>24.664999999999999</v>
      </c>
    </row>
    <row r="149" spans="1:2">
      <c r="A149" s="1">
        <f>scratchwork!G157</f>
        <v>28563226.107177604</v>
      </c>
      <c r="B149" s="11">
        <f>scratchwork!B157</f>
        <v>24.58</v>
      </c>
    </row>
    <row r="150" spans="1:2">
      <c r="A150" s="1">
        <f>scratchwork!G158</f>
        <v>28563236.171177659</v>
      </c>
      <c r="B150" s="11">
        <f>scratchwork!B158</f>
        <v>24.626000000000001</v>
      </c>
    </row>
    <row r="151" spans="1:2">
      <c r="A151" s="1">
        <f>scratchwork!G159</f>
        <v>28563246.10617771</v>
      </c>
      <c r="B151" s="11">
        <f>scratchwork!B159</f>
        <v>24.664999999999999</v>
      </c>
    </row>
    <row r="152" spans="1:2">
      <c r="A152" s="1">
        <f>scratchwork!G160</f>
        <v>28563256.106177531</v>
      </c>
      <c r="B152" s="11">
        <f>scratchwork!B160</f>
        <v>24.657</v>
      </c>
    </row>
    <row r="153" spans="1:2">
      <c r="A153" s="1">
        <f>scratchwork!G161</f>
        <v>28563266.105177812</v>
      </c>
      <c r="B153" s="11">
        <f>scratchwork!B161</f>
        <v>24.649000000000001</v>
      </c>
    </row>
    <row r="154" spans="1:2">
      <c r="A154" s="1">
        <f>scratchwork!G162</f>
        <v>28563276.104178093</v>
      </c>
      <c r="B154" s="11">
        <f>scratchwork!B162</f>
        <v>24.649000000000001</v>
      </c>
    </row>
    <row r="155" spans="1:2">
      <c r="A155" s="1">
        <f>scratchwork!G163</f>
        <v>28563286.104177915</v>
      </c>
      <c r="B155" s="11">
        <f>scratchwork!B163</f>
        <v>24.619</v>
      </c>
    </row>
    <row r="156" spans="1:2">
      <c r="A156" s="1">
        <f>scratchwork!G164</f>
        <v>28563296.103178196</v>
      </c>
      <c r="B156" s="11">
        <f>scratchwork!B164</f>
        <v>24.619</v>
      </c>
    </row>
    <row r="157" spans="1:2">
      <c r="A157" s="1">
        <f>scratchwork!G165</f>
        <v>28563306.103178021</v>
      </c>
      <c r="B157" s="11">
        <f>scratchwork!B165</f>
        <v>24.619</v>
      </c>
    </row>
    <row r="158" spans="1:2">
      <c r="A158" s="1">
        <f>scratchwork!G166</f>
        <v>28563316.102178302</v>
      </c>
      <c r="B158" s="11">
        <f>scratchwork!B166</f>
        <v>24.481000000000002</v>
      </c>
    </row>
    <row r="159" spans="1:2">
      <c r="A159" s="1">
        <f>scratchwork!G167</f>
        <v>28563326.178177889</v>
      </c>
      <c r="B159" s="11">
        <f>scratchwork!B167</f>
        <v>24.481000000000002</v>
      </c>
    </row>
    <row r="160" spans="1:2">
      <c r="A160" s="1">
        <f>scratchwork!G168</f>
        <v>28563336.170178235</v>
      </c>
      <c r="B160" s="11">
        <f>scratchwork!B168</f>
        <v>24.411999999999999</v>
      </c>
    </row>
    <row r="161" spans="1:2">
      <c r="A161" s="1">
        <f>scratchwork!G169</f>
        <v>28563346.100178059</v>
      </c>
      <c r="B161" s="11">
        <f>scratchwork!B169</f>
        <v>24.556999999999999</v>
      </c>
    </row>
    <row r="162" spans="1:2">
      <c r="A162" s="1">
        <f>scratchwork!G170</f>
        <v>28563356.170177877</v>
      </c>
      <c r="B162" s="11">
        <f>scratchwork!B170</f>
        <v>24.58</v>
      </c>
    </row>
    <row r="163" spans="1:2">
      <c r="A163" s="1">
        <f>scratchwork!G171</f>
        <v>28563366.167177819</v>
      </c>
      <c r="B163" s="11">
        <f>scratchwork!B171</f>
        <v>24.512</v>
      </c>
    </row>
    <row r="164" spans="1:2">
      <c r="A164" s="1">
        <f>scratchwork!G172</f>
        <v>28563376.099177986</v>
      </c>
      <c r="B164" s="11">
        <f>scratchwork!B172</f>
        <v>24.45</v>
      </c>
    </row>
    <row r="165" spans="1:2">
      <c r="A165" s="1">
        <f>scratchwork!G173</f>
        <v>28563386.168178264</v>
      </c>
      <c r="B165" s="11">
        <f>scratchwork!B173</f>
        <v>24.239000000000001</v>
      </c>
    </row>
    <row r="166" spans="1:2">
      <c r="A166" s="1">
        <f>scratchwork!G174</f>
        <v>28563396.098178089</v>
      </c>
      <c r="B166" s="11">
        <f>scratchwork!B174</f>
        <v>24.231999999999999</v>
      </c>
    </row>
    <row r="167" spans="1:2">
      <c r="A167" s="1">
        <f>scratchwork!G175</f>
        <v>28563406.097177744</v>
      </c>
      <c r="B167" s="11">
        <f>scratchwork!B175</f>
        <v>24.37</v>
      </c>
    </row>
    <row r="168" spans="1:2">
      <c r="A168" s="1">
        <f>scratchwork!G176</f>
        <v>28563416.168178361</v>
      </c>
      <c r="B168" s="11">
        <f>scratchwork!B176</f>
        <v>24.273</v>
      </c>
    </row>
    <row r="169" spans="1:2">
      <c r="A169" s="1">
        <f>scratchwork!G177</f>
        <v>28563426.096177846</v>
      </c>
      <c r="B169" s="11">
        <f>scratchwork!B177</f>
        <v>24.452000000000002</v>
      </c>
    </row>
    <row r="170" spans="1:2">
      <c r="A170" s="1">
        <f>scratchwork!G178</f>
        <v>28563437.118177883</v>
      </c>
      <c r="B170" s="11">
        <f>scratchwork!B178</f>
        <v>24.347999999999999</v>
      </c>
    </row>
    <row r="171" spans="1:2">
      <c r="A171" s="1">
        <f>scratchwork!G179</f>
        <v>28563446.095177948</v>
      </c>
      <c r="B171" s="11">
        <f>scratchwork!B179</f>
        <v>24.347999999999999</v>
      </c>
    </row>
    <row r="172" spans="1:2">
      <c r="A172" s="1">
        <f>scratchwork!G180</f>
        <v>28563456.166177943</v>
      </c>
      <c r="B172" s="11">
        <f>scratchwork!B180</f>
        <v>24.361999999999998</v>
      </c>
    </row>
    <row r="173" spans="1:2">
      <c r="A173" s="1">
        <f>scratchwork!G181</f>
        <v>28563466.094177425</v>
      </c>
      <c r="B173" s="11">
        <f>scratchwork!B181</f>
        <v>24.37</v>
      </c>
    </row>
    <row r="174" spans="1:2">
      <c r="A174" s="1">
        <f>scratchwork!G182</f>
        <v>28563476.093177706</v>
      </c>
      <c r="B174" s="11">
        <f>scratchwork!B182</f>
        <v>24.332999999999998</v>
      </c>
    </row>
    <row r="175" spans="1:2">
      <c r="A175" s="1">
        <f>scratchwork!G183</f>
        <v>28563486.16817838</v>
      </c>
      <c r="B175" s="11">
        <f>scratchwork!B183</f>
        <v>24.303000000000001</v>
      </c>
    </row>
    <row r="176" spans="1:2">
      <c r="A176" s="1">
        <f>scratchwork!G184</f>
        <v>28563496.092177812</v>
      </c>
      <c r="B176" s="11">
        <f>scratchwork!B184</f>
        <v>24.280999999999999</v>
      </c>
    </row>
    <row r="177" spans="1:2">
      <c r="A177" s="1">
        <f>scratchwork!G185</f>
        <v>28563506.2331778</v>
      </c>
      <c r="B177" s="11">
        <f>scratchwork!B185</f>
        <v>24.361999999999998</v>
      </c>
    </row>
    <row r="178" spans="1:2">
      <c r="A178" s="1">
        <f>scratchwork!G186</f>
        <v>28563516.091177914</v>
      </c>
      <c r="B178" s="11">
        <f>scratchwork!B186</f>
        <v>24.199000000000002</v>
      </c>
    </row>
    <row r="179" spans="1:2">
      <c r="A179" s="1">
        <f>scratchwork!G187</f>
        <v>28563526.090178195</v>
      </c>
      <c r="B179" s="11">
        <f>scratchwork!B187</f>
        <v>24.088000000000001</v>
      </c>
    </row>
    <row r="180" spans="1:2">
      <c r="A180" s="1">
        <f>scratchwork!G188</f>
        <v>28563536.174177893</v>
      </c>
      <c r="B180" s="11">
        <f>scratchwork!B188</f>
        <v>24.125</v>
      </c>
    </row>
    <row r="181" spans="1:2">
      <c r="A181" s="1">
        <f>scratchwork!G189</f>
        <v>28563546.167177778</v>
      </c>
      <c r="B181" s="11">
        <f>scratchwork!B189</f>
        <v>24.094999999999999</v>
      </c>
    </row>
    <row r="182" spans="1:2">
      <c r="A182" s="1">
        <f>scratchwork!G190</f>
        <v>28563556.088177953</v>
      </c>
      <c r="B182" s="11">
        <f>scratchwork!B190</f>
        <v>24.117000000000001</v>
      </c>
    </row>
    <row r="183" spans="1:2">
      <c r="A183" s="1">
        <f>scratchwork!G191</f>
        <v>28563566.088177778</v>
      </c>
      <c r="B183" s="11">
        <f>scratchwork!B191</f>
        <v>24.094999999999999</v>
      </c>
    </row>
    <row r="184" spans="1:2">
      <c r="A184" s="1">
        <f>scratchwork!G192</f>
        <v>28563576.167177875</v>
      </c>
      <c r="B184" s="11">
        <f>scratchwork!B192</f>
        <v>24.102</v>
      </c>
    </row>
    <row r="185" spans="1:2">
      <c r="A185" s="1">
        <f>scratchwork!G193</f>
        <v>28563586.08717788</v>
      </c>
      <c r="B185" s="11">
        <f>scratchwork!B193</f>
        <v>24.117000000000001</v>
      </c>
    </row>
    <row r="186" spans="1:2">
      <c r="A186" s="1">
        <f>scratchwork!G194</f>
        <v>28563596.086177532</v>
      </c>
      <c r="B186" s="11">
        <f>scratchwork!B194</f>
        <v>24.094999999999999</v>
      </c>
    </row>
    <row r="187" spans="1:2">
      <c r="A187" s="1">
        <f>scratchwork!G195</f>
        <v>28563606.085177813</v>
      </c>
      <c r="B187" s="11">
        <f>scratchwork!B195</f>
        <v>23.893999999999998</v>
      </c>
    </row>
    <row r="188" spans="1:2">
      <c r="A188" s="1">
        <f>scratchwork!G196</f>
        <v>28563616.085177638</v>
      </c>
      <c r="B188" s="11">
        <f>scratchwork!B196</f>
        <v>23.991</v>
      </c>
    </row>
    <row r="189" spans="1:2">
      <c r="A189" s="1">
        <f>scratchwork!G197</f>
        <v>28563626.084177919</v>
      </c>
      <c r="B189" s="11">
        <f>scratchwork!B197</f>
        <v>23.998000000000001</v>
      </c>
    </row>
    <row r="190" spans="1:2">
      <c r="A190" s="1">
        <f>scratchwork!G198</f>
        <v>28563636.168178242</v>
      </c>
      <c r="B190" s="11">
        <f>scratchwork!B198</f>
        <v>23.954000000000001</v>
      </c>
    </row>
    <row r="191" spans="1:2">
      <c r="A191" s="1">
        <f>scratchwork!G199</f>
        <v>28563646.083178021</v>
      </c>
      <c r="B191" s="11">
        <f>scratchwork!B199</f>
        <v>23.923999999999999</v>
      </c>
    </row>
    <row r="192" spans="1:2">
      <c r="A192" s="1">
        <f>scratchwork!G200</f>
        <v>28563656.083177846</v>
      </c>
      <c r="B192" s="11">
        <f>scratchwork!B200</f>
        <v>23.939</v>
      </c>
    </row>
    <row r="193" spans="1:2">
      <c r="A193" s="1">
        <f>scratchwork!G201</f>
        <v>28563666.161178403</v>
      </c>
      <c r="B193" s="11">
        <f>scratchwork!B201</f>
        <v>23.85</v>
      </c>
    </row>
    <row r="194" spans="1:2">
      <c r="A194" s="1">
        <f>scratchwork!G202</f>
        <v>28563676.081177779</v>
      </c>
      <c r="B194" s="11">
        <f>scratchwork!B202</f>
        <v>23.88</v>
      </c>
    </row>
    <row r="195" spans="1:2">
      <c r="A195" s="1">
        <f>scratchwork!G203</f>
        <v>28563686.0811776</v>
      </c>
      <c r="B195" s="11">
        <f>scratchwork!B203</f>
        <v>23.88</v>
      </c>
    </row>
    <row r="196" spans="1:2">
      <c r="A196" s="1">
        <f>scratchwork!G204</f>
        <v>28563696.080177881</v>
      </c>
      <c r="B196" s="11">
        <f>scratchwork!B204</f>
        <v>23.805</v>
      </c>
    </row>
    <row r="197" spans="1:2">
      <c r="A197" s="1">
        <f>scratchwork!G205</f>
        <v>28563706.080177706</v>
      </c>
      <c r="B197" s="11">
        <f>scratchwork!B205</f>
        <v>23.812999999999999</v>
      </c>
    </row>
    <row r="198" spans="1:2">
      <c r="A198" s="1">
        <f>scratchwork!G206</f>
        <v>28563716.079177987</v>
      </c>
      <c r="B198" s="11">
        <f>scratchwork!B206</f>
        <v>23.864999999999998</v>
      </c>
    </row>
    <row r="199" spans="1:2">
      <c r="A199" s="1">
        <f>scratchwork!G207</f>
        <v>28563726.079177812</v>
      </c>
      <c r="B199" s="11">
        <f>scratchwork!B207</f>
        <v>23.760999999999999</v>
      </c>
    </row>
    <row r="200" spans="1:2">
      <c r="A200" s="1">
        <f>scratchwork!G208</f>
        <v>28563736.078178093</v>
      </c>
      <c r="B200" s="11">
        <f>scratchwork!B208</f>
        <v>23.776</v>
      </c>
    </row>
    <row r="201" spans="1:2">
      <c r="A201" s="1">
        <f>scratchwork!G209</f>
        <v>28563746.077177744</v>
      </c>
      <c r="B201" s="11">
        <f>scratchwork!B209</f>
        <v>23.797999999999998</v>
      </c>
    </row>
    <row r="202" spans="1:2">
      <c r="A202" s="1">
        <f>scratchwork!G210</f>
        <v>28563756.077178195</v>
      </c>
      <c r="B202" s="11">
        <f>scratchwork!B210</f>
        <v>23.783000000000001</v>
      </c>
    </row>
    <row r="203" spans="1:2">
      <c r="A203" s="1">
        <f>scratchwork!G211</f>
        <v>28563766.076177847</v>
      </c>
      <c r="B203" s="11">
        <f>scratchwork!B211</f>
        <v>23.768000000000001</v>
      </c>
    </row>
    <row r="204" spans="1:2">
      <c r="A204" s="1">
        <f>scratchwork!G212</f>
        <v>28563776.076178297</v>
      </c>
      <c r="B204" s="11">
        <f>scratchwork!B212</f>
        <v>23.805</v>
      </c>
    </row>
    <row r="205" spans="1:2">
      <c r="A205" s="1">
        <f>scratchwork!G213</f>
        <v>28563786.075177953</v>
      </c>
      <c r="B205" s="11">
        <f>scratchwork!B213</f>
        <v>23.776</v>
      </c>
    </row>
    <row r="206" spans="1:2">
      <c r="A206" s="1">
        <f>scratchwork!G214</f>
        <v>28563796.075177774</v>
      </c>
      <c r="B206" s="11">
        <f>scratchwork!B214</f>
        <v>23.82</v>
      </c>
    </row>
    <row r="207" spans="1:2">
      <c r="A207" s="1">
        <f>scratchwork!G215</f>
        <v>28563806.074178055</v>
      </c>
      <c r="B207" s="11">
        <f>scratchwork!B215</f>
        <v>23.731000000000002</v>
      </c>
    </row>
    <row r="208" spans="1:2">
      <c r="A208" s="1">
        <f>scratchwork!G216</f>
        <v>28563816.07317771</v>
      </c>
      <c r="B208" s="11">
        <f>scratchwork!B216</f>
        <v>23.664000000000001</v>
      </c>
    </row>
    <row r="209" spans="1:2">
      <c r="A209" s="1">
        <f>scratchwork!G217</f>
        <v>28563826.073177531</v>
      </c>
      <c r="B209" s="11">
        <f>scratchwork!B217</f>
        <v>23.678999999999998</v>
      </c>
    </row>
    <row r="210" spans="1:2">
      <c r="A210" s="1">
        <f>scratchwork!G218</f>
        <v>28563836.072177812</v>
      </c>
      <c r="B210" s="11">
        <f>scratchwork!B218</f>
        <v>23.722999999999999</v>
      </c>
    </row>
    <row r="211" spans="1:2">
      <c r="A211" s="1">
        <f>scratchwork!G219</f>
        <v>28563846.072177634</v>
      </c>
      <c r="B211" s="11">
        <f>scratchwork!B219</f>
        <v>23.626999999999999</v>
      </c>
    </row>
    <row r="212" spans="1:2">
      <c r="A212" s="1">
        <f>scratchwork!G220</f>
        <v>28563856.071177915</v>
      </c>
      <c r="B212" s="11">
        <f>scratchwork!B220</f>
        <v>23.670999999999999</v>
      </c>
    </row>
    <row r="213" spans="1:2">
      <c r="A213" s="1">
        <f>scratchwork!G221</f>
        <v>28563866.162178177</v>
      </c>
      <c r="B213" s="11">
        <f>scratchwork!B221</f>
        <v>23.657</v>
      </c>
    </row>
    <row r="214" spans="1:2">
      <c r="A214" s="1">
        <f>scratchwork!G222</f>
        <v>28563876.15917749</v>
      </c>
      <c r="B214" s="11">
        <f>scratchwork!B222</f>
        <v>23.574999999999999</v>
      </c>
    </row>
    <row r="215" spans="1:2">
      <c r="A215" s="1">
        <f>scratchwork!G223</f>
        <v>28563886.069178302</v>
      </c>
      <c r="B215" s="11">
        <f>scratchwork!B223</f>
        <v>23.582000000000001</v>
      </c>
    </row>
    <row r="216" spans="1:2">
      <c r="A216" s="1">
        <f>scratchwork!G224</f>
        <v>28563896.069178127</v>
      </c>
      <c r="B216" s="11">
        <f>scratchwork!B224</f>
        <v>23.574999999999999</v>
      </c>
    </row>
    <row r="217" spans="1:2">
      <c r="A217" s="1">
        <f>scratchwork!G225</f>
        <v>28563906.068177778</v>
      </c>
      <c r="B217" s="11">
        <f>scratchwork!B225</f>
        <v>23.53</v>
      </c>
    </row>
    <row r="218" spans="1:2">
      <c r="A218" s="1">
        <f>scratchwork!G226</f>
        <v>28563916.068177599</v>
      </c>
      <c r="B218" s="11">
        <f>scratchwork!B226</f>
        <v>23.597000000000001</v>
      </c>
    </row>
    <row r="219" spans="1:2">
      <c r="A219" s="1">
        <f>scratchwork!G227</f>
        <v>28563926.159177862</v>
      </c>
      <c r="B219" s="11">
        <f>scratchwork!B227</f>
        <v>23.538</v>
      </c>
    </row>
    <row r="220" spans="1:2">
      <c r="A220" s="1">
        <f>scratchwork!G228</f>
        <v>28563936.067177705</v>
      </c>
      <c r="B220" s="11">
        <f>scratchwork!B228</f>
        <v>23.567</v>
      </c>
    </row>
    <row r="221" spans="1:2">
      <c r="A221" s="1">
        <f>scratchwork!G229</f>
        <v>28563946.066177987</v>
      </c>
      <c r="B221" s="11">
        <f>scratchwork!B229</f>
        <v>23.492999999999999</v>
      </c>
    </row>
    <row r="222" spans="1:2">
      <c r="A222" s="1">
        <f>scratchwork!G230</f>
        <v>28563956.065177638</v>
      </c>
      <c r="B222" s="11">
        <f>scratchwork!B230</f>
        <v>23.523</v>
      </c>
    </row>
    <row r="223" spans="1:2">
      <c r="A223" s="1">
        <f>scratchwork!G231</f>
        <v>28563966.065178089</v>
      </c>
      <c r="B223" s="11">
        <f>scratchwork!B231</f>
        <v>23.501000000000001</v>
      </c>
    </row>
    <row r="224" spans="1:2">
      <c r="A224" s="1">
        <f>scratchwork!G232</f>
        <v>28563976.064177744</v>
      </c>
      <c r="B224" s="11">
        <f>scratchwork!B232</f>
        <v>23.611999999999998</v>
      </c>
    </row>
    <row r="225" spans="1:2">
      <c r="A225" s="1">
        <f>scratchwork!G233</f>
        <v>28563986.064178195</v>
      </c>
      <c r="B225" s="11">
        <f>scratchwork!B233</f>
        <v>23.501000000000001</v>
      </c>
    </row>
    <row r="226" spans="1:2">
      <c r="A226" s="1">
        <f>scratchwork!G234</f>
        <v>28563996.163177934</v>
      </c>
      <c r="B226" s="11">
        <f>scratchwork!B234</f>
        <v>23.367000000000001</v>
      </c>
    </row>
    <row r="227" spans="1:2">
      <c r="A227" s="1">
        <f>scratchwork!G235</f>
        <v>28564006.063178297</v>
      </c>
      <c r="B227" s="11">
        <f>scratchwork!B235</f>
        <v>23.486000000000001</v>
      </c>
    </row>
    <row r="228" spans="1:2">
      <c r="A228" s="1">
        <f>scratchwork!G236</f>
        <v>28564016.062177949</v>
      </c>
      <c r="B228" s="11">
        <f>scratchwork!B236</f>
        <v>23.471</v>
      </c>
    </row>
    <row r="229" spans="1:2">
      <c r="A229" s="1">
        <f>scratchwork!G237</f>
        <v>28564026.063177943</v>
      </c>
      <c r="B229" s="11">
        <f>scratchwork!B237</f>
        <v>23.439</v>
      </c>
    </row>
    <row r="230" spans="1:2">
      <c r="A230" s="1">
        <f>scratchwork!G238</f>
        <v>28564036.155178376</v>
      </c>
      <c r="B230" s="11">
        <f>scratchwork!B238</f>
        <v>23.440999999999999</v>
      </c>
    </row>
    <row r="231" spans="1:2">
      <c r="A231" s="1">
        <f>scratchwork!G239</f>
        <v>28564046.060177706</v>
      </c>
      <c r="B231" s="11">
        <f>scratchwork!B239</f>
        <v>0</v>
      </c>
    </row>
    <row r="232" spans="1:2">
      <c r="A232" s="1">
        <f>scratchwork!G240</f>
        <v>28564056.060177531</v>
      </c>
      <c r="B232" s="11">
        <f>scratchwork!B240</f>
        <v>23.456</v>
      </c>
    </row>
    <row r="233" spans="1:2">
      <c r="A233" s="1">
        <f>scratchwork!G241</f>
        <v>28564066.155177843</v>
      </c>
      <c r="B233" s="11">
        <f>scratchwork!B241</f>
        <v>23.396999999999998</v>
      </c>
    </row>
    <row r="234" spans="1:2">
      <c r="A234" s="1">
        <f>scratchwork!G242</f>
        <v>28564076.059177633</v>
      </c>
      <c r="B234" s="11">
        <f>scratchwork!B242</f>
        <v>23.292999999999999</v>
      </c>
    </row>
    <row r="235" spans="1:2">
      <c r="A235" s="1">
        <f>scratchwork!G243</f>
        <v>28564086.058177914</v>
      </c>
      <c r="B235" s="11">
        <f>scratchwork!B243</f>
        <v>23.27</v>
      </c>
    </row>
    <row r="236" spans="1:2">
      <c r="A236" s="1">
        <f>scratchwork!G244</f>
        <v>28564096.15417777</v>
      </c>
      <c r="B236" s="11">
        <f>scratchwork!B244</f>
        <v>23.306000000000001</v>
      </c>
    </row>
    <row r="237" spans="1:2">
      <c r="A237" s="1">
        <f>scratchwork!G245</f>
        <v>28564106.158177648</v>
      </c>
      <c r="B237" s="11">
        <f>scratchwork!B245</f>
        <v>23.359000000000002</v>
      </c>
    </row>
    <row r="238" spans="1:2">
      <c r="A238" s="1">
        <f>scratchwork!G246</f>
        <v>28564116.056178302</v>
      </c>
      <c r="B238" s="11">
        <f>scratchwork!B246</f>
        <v>23.263000000000002</v>
      </c>
    </row>
    <row r="239" spans="1:2">
      <c r="A239" s="1">
        <f>scratchwork!G247</f>
        <v>28564126.056178123</v>
      </c>
      <c r="B239" s="11">
        <f>scratchwork!B247</f>
        <v>23.321000000000002</v>
      </c>
    </row>
    <row r="240" spans="1:2">
      <c r="A240" s="1">
        <f>scratchwork!G248</f>
        <v>28564136.055177778</v>
      </c>
      <c r="B240" s="11">
        <f>scratchwork!B248</f>
        <v>23.166</v>
      </c>
    </row>
    <row r="241" spans="1:2">
      <c r="A241" s="1">
        <f>scratchwork!G249</f>
        <v>28564146.055177599</v>
      </c>
      <c r="B241" s="11">
        <f>scratchwork!B249</f>
        <v>23.173999999999999</v>
      </c>
    </row>
    <row r="242" spans="1:2">
      <c r="A242" s="1">
        <f>scratchwork!G250</f>
        <v>28564156.05417788</v>
      </c>
      <c r="B242" s="11">
        <f>scratchwork!B250</f>
        <v>23.33</v>
      </c>
    </row>
    <row r="243" spans="1:2">
      <c r="A243" s="1">
        <f>scratchwork!G251</f>
        <v>28564166.053177532</v>
      </c>
      <c r="B243" s="11">
        <f>scratchwork!B251</f>
        <v>23.337</v>
      </c>
    </row>
    <row r="244" spans="1:2">
      <c r="A244" s="1">
        <f>scratchwork!G252</f>
        <v>28564176.053177983</v>
      </c>
      <c r="B244" s="11">
        <f>scratchwork!B252</f>
        <v>23.285</v>
      </c>
    </row>
    <row r="245" spans="1:2">
      <c r="A245" s="1">
        <f>scratchwork!G253</f>
        <v>28564186.052177638</v>
      </c>
      <c r="B245" s="11">
        <f>scratchwork!B253</f>
        <v>23.196000000000002</v>
      </c>
    </row>
    <row r="246" spans="1:2">
      <c r="A246" s="1">
        <f>scratchwork!G254</f>
        <v>28564196.052178089</v>
      </c>
      <c r="B246" s="11">
        <f>scratchwork!B254</f>
        <v>23.196000000000002</v>
      </c>
    </row>
    <row r="247" spans="1:2">
      <c r="A247" s="1">
        <f>scratchwork!G255</f>
        <v>28564206.05117774</v>
      </c>
      <c r="B247" s="11">
        <f>scratchwork!B255</f>
        <v>23.196000000000002</v>
      </c>
    </row>
    <row r="248" spans="1:2">
      <c r="A248" s="1">
        <f>scratchwork!G256</f>
        <v>28564216.051178195</v>
      </c>
      <c r="B248" s="11">
        <f>scratchwork!B256</f>
        <v>23.143999999999998</v>
      </c>
    </row>
    <row r="249" spans="1:2">
      <c r="A249" s="1">
        <f>scratchwork!G257</f>
        <v>28564226.050177846</v>
      </c>
      <c r="B249" s="11">
        <f>scratchwork!B257</f>
        <v>23.091999999999999</v>
      </c>
    </row>
    <row r="250" spans="1:2">
      <c r="A250" s="1">
        <f>scratchwork!G258</f>
        <v>28564236.15717769</v>
      </c>
      <c r="B250" s="11">
        <f>scratchwork!B258</f>
        <v>23.07</v>
      </c>
    </row>
    <row r="251" spans="1:2">
      <c r="A251" s="1">
        <f>scratchwork!G259</f>
        <v>28564246.049177948</v>
      </c>
      <c r="B251" s="11">
        <f>scratchwork!B259</f>
        <v>23.024999999999999</v>
      </c>
    </row>
    <row r="252" spans="1:2">
      <c r="A252" s="1">
        <f>scratchwork!G260</f>
        <v>28564256.0481776</v>
      </c>
      <c r="B252" s="11">
        <f>scratchwork!B260</f>
        <v>22.98</v>
      </c>
    </row>
    <row r="253" spans="1:2">
      <c r="A253" s="1">
        <f>scratchwork!G261</f>
        <v>28564266.048177425</v>
      </c>
      <c r="B253" s="11">
        <f>scratchwork!B261</f>
        <v>23.033000000000001</v>
      </c>
    </row>
    <row r="254" spans="1:2">
      <c r="A254" s="1">
        <f>scratchwork!G262</f>
        <v>28564276.047177706</v>
      </c>
      <c r="B254" s="11">
        <f>scratchwork!B262</f>
        <v>23.01</v>
      </c>
    </row>
    <row r="255" spans="1:2">
      <c r="A255" s="1">
        <f>scratchwork!G263</f>
        <v>28564286.047177531</v>
      </c>
      <c r="B255" s="11">
        <f>scratchwork!B263</f>
        <v>23.099</v>
      </c>
    </row>
    <row r="256" spans="1:2">
      <c r="A256" s="1">
        <f>scratchwork!G264</f>
        <v>28564296.046177812</v>
      </c>
      <c r="B256" s="11">
        <f>scratchwork!B264</f>
        <v>23.024999999999999</v>
      </c>
    </row>
    <row r="257" spans="1:2">
      <c r="A257" s="1">
        <f>scratchwork!G265</f>
        <v>28564306.156178169</v>
      </c>
      <c r="B257" s="11">
        <f>scratchwork!B265</f>
        <v>22.963999999999999</v>
      </c>
    </row>
    <row r="258" spans="1:2">
      <c r="A258" s="1">
        <f>scratchwork!G266</f>
        <v>28564316.148177885</v>
      </c>
      <c r="B258" s="11">
        <f>scratchwork!B266</f>
        <v>22.794</v>
      </c>
    </row>
    <row r="259" spans="1:2">
      <c r="A259" s="1">
        <f>scratchwork!G267</f>
        <v>28564326.044178195</v>
      </c>
      <c r="B259" s="11">
        <f>scratchwork!B267</f>
        <v>22.914000000000001</v>
      </c>
    </row>
    <row r="260" spans="1:2">
      <c r="A260" s="1">
        <f>scratchwork!G268</f>
        <v>28564336.155178096</v>
      </c>
      <c r="B260" s="11">
        <f>scratchwork!B268</f>
        <v>22.795000000000002</v>
      </c>
    </row>
    <row r="261" spans="1:2">
      <c r="A261" s="1">
        <f>scratchwork!G269</f>
        <v>28564346.043178298</v>
      </c>
      <c r="B261" s="11">
        <f>scratchwork!B269</f>
        <v>22.757999999999999</v>
      </c>
    </row>
    <row r="262" spans="1:2">
      <c r="A262" s="1">
        <f>scratchwork!G270</f>
        <v>28564356.043178122</v>
      </c>
      <c r="B262" s="11">
        <f>scratchwork!B270</f>
        <v>22.379000000000001</v>
      </c>
    </row>
    <row r="263" spans="1:2">
      <c r="A263" s="1">
        <f>scratchwork!G271</f>
        <v>28564366.042177774</v>
      </c>
      <c r="B263" s="11">
        <f>scratchwork!B271</f>
        <v>22.838999999999999</v>
      </c>
    </row>
    <row r="264" spans="1:2">
      <c r="A264" s="1">
        <f>scratchwork!G272</f>
        <v>28564376.041178055</v>
      </c>
      <c r="B264" s="11">
        <f>scratchwork!B272</f>
        <v>22.786999999999999</v>
      </c>
    </row>
    <row r="265" spans="1:2">
      <c r="A265" s="1">
        <f>scratchwork!G273</f>
        <v>28564386.04117788</v>
      </c>
      <c r="B265" s="11">
        <f>scratchwork!B273</f>
        <v>22.786999999999999</v>
      </c>
    </row>
    <row r="266" spans="1:2">
      <c r="A266" s="1">
        <f>scratchwork!G274</f>
        <v>28564396.150178067</v>
      </c>
      <c r="B266" s="11">
        <f>scratchwork!B274</f>
        <v>22.78</v>
      </c>
    </row>
    <row r="267" spans="1:2">
      <c r="A267" s="1">
        <f>scratchwork!G275</f>
        <v>28564406.153177772</v>
      </c>
      <c r="B267" s="11">
        <f>scratchwork!B275</f>
        <v>22.675999999999998</v>
      </c>
    </row>
    <row r="268" spans="1:2">
      <c r="A268" s="1">
        <f>scratchwork!G276</f>
        <v>28564416.039177634</v>
      </c>
      <c r="B268" s="11">
        <f>scratchwork!B276</f>
        <v>22.631</v>
      </c>
    </row>
    <row r="269" spans="1:2">
      <c r="A269" s="1">
        <f>scratchwork!G277</f>
        <v>28564426.039178088</v>
      </c>
      <c r="B269" s="11">
        <f>scratchwork!B277</f>
        <v>22.638999999999999</v>
      </c>
    </row>
    <row r="270" spans="1:2">
      <c r="A270" s="1">
        <f>scratchwork!G278</f>
        <v>28564436.03817774</v>
      </c>
      <c r="B270" s="11">
        <f>scratchwork!B278</f>
        <v>22.623999999999999</v>
      </c>
    </row>
    <row r="271" spans="1:2">
      <c r="A271" s="1">
        <f>scratchwork!G279</f>
        <v>28564446.037178021</v>
      </c>
      <c r="B271" s="11">
        <f>scratchwork!B279</f>
        <v>22.661000000000001</v>
      </c>
    </row>
    <row r="272" spans="1:2">
      <c r="A272" s="1">
        <f>scratchwork!G280</f>
        <v>28564456.037177846</v>
      </c>
      <c r="B272" s="11">
        <f>scratchwork!B280</f>
        <v>22.609000000000002</v>
      </c>
    </row>
    <row r="273" spans="1:2">
      <c r="A273" s="1">
        <f>scratchwork!G281</f>
        <v>28564466.036178127</v>
      </c>
      <c r="B273" s="11">
        <f>scratchwork!B281</f>
        <v>22.556999999999999</v>
      </c>
    </row>
    <row r="274" spans="1:2">
      <c r="A274" s="1">
        <f>scratchwork!G282</f>
        <v>28564476.935177926</v>
      </c>
      <c r="B274" s="11">
        <f>scratchwork!B282</f>
        <v>22.431000000000001</v>
      </c>
    </row>
    <row r="275" spans="1:2">
      <c r="A275" s="1">
        <f>scratchwork!G283</f>
        <v>28564487.708178233</v>
      </c>
      <c r="B275" s="11">
        <f>scratchwork!B283</f>
        <v>22.431000000000001</v>
      </c>
    </row>
    <row r="276" spans="1:2">
      <c r="A276" s="1">
        <f>scratchwork!G284</f>
        <v>28564496.035177425</v>
      </c>
      <c r="B276" s="11">
        <f>scratchwork!B284</f>
        <v>22.416</v>
      </c>
    </row>
    <row r="277" spans="1:2">
      <c r="A277" s="1">
        <f>scratchwork!G285</f>
        <v>28564506.034177706</v>
      </c>
      <c r="B277" s="11">
        <f>scratchwork!B285</f>
        <v>22.251999999999999</v>
      </c>
    </row>
    <row r="278" spans="1:2">
      <c r="A278" s="1">
        <f>scratchwork!G286</f>
        <v>28564516.033177987</v>
      </c>
      <c r="B278" s="11">
        <f>scratchwork!B286</f>
        <v>22.26</v>
      </c>
    </row>
    <row r="279" spans="1:2">
      <c r="A279" s="1">
        <f>scratchwork!G287</f>
        <v>28564526.033177808</v>
      </c>
      <c r="B279" s="11">
        <f>scratchwork!B287</f>
        <v>22.103999999999999</v>
      </c>
    </row>
    <row r="280" spans="1:2">
      <c r="A280" s="1">
        <f>scratchwork!G288</f>
        <v>28564536.034932803</v>
      </c>
      <c r="B280" s="11">
        <f>scratchwork!B288</f>
        <v>22.103999999999999</v>
      </c>
    </row>
    <row r="281" spans="1:2">
      <c r="A281" s="1">
        <f>scratchwork!G289</f>
        <v>28564546.154989559</v>
      </c>
      <c r="B281" s="11">
        <f>scratchwork!B289</f>
        <v>22.401</v>
      </c>
    </row>
    <row r="282" spans="1:2">
      <c r="A282" s="1">
        <f>scratchwork!G290</f>
        <v>28564556.043932099</v>
      </c>
      <c r="B282" s="11">
        <f>scratchwork!B290</f>
        <v>22.408000000000001</v>
      </c>
    </row>
    <row r="283" spans="1:2">
      <c r="A283" s="1">
        <f>scratchwork!G291</f>
        <v>28564566.048932146</v>
      </c>
      <c r="B283" s="11">
        <f>scratchwork!B291</f>
        <v>22.297000000000001</v>
      </c>
    </row>
    <row r="284" spans="1:2">
      <c r="A284" s="1">
        <f>scratchwork!G292</f>
        <v>28564576.052931394</v>
      </c>
      <c r="B284" s="11">
        <f>scratchwork!B292</f>
        <v>22.266999999999999</v>
      </c>
    </row>
    <row r="285" spans="1:2">
      <c r="A285" s="1">
        <f>scratchwork!G293</f>
        <v>28564586.056931272</v>
      </c>
      <c r="B285" s="11">
        <f>scratchwork!B293</f>
        <v>22.103999999999999</v>
      </c>
    </row>
    <row r="286" spans="1:2">
      <c r="A286" s="1">
        <f>scratchwork!G294</f>
        <v>28564596.06193132</v>
      </c>
      <c r="B286" s="11">
        <f>scratchwork!B294</f>
        <v>22.036999999999999</v>
      </c>
    </row>
    <row r="287" spans="1:2">
      <c r="A287" s="1">
        <f>scratchwork!G295</f>
        <v>28564606.065930568</v>
      </c>
      <c r="B287" s="11">
        <f>scratchwork!B295</f>
        <v>22.059000000000001</v>
      </c>
    </row>
    <row r="288" spans="1:2">
      <c r="A288" s="1">
        <f>scratchwork!G296</f>
        <v>28564616.070930615</v>
      </c>
      <c r="B288" s="11">
        <f>scratchwork!B296</f>
        <v>22.015000000000001</v>
      </c>
    </row>
    <row r="289" spans="1:2">
      <c r="A289" s="1">
        <f>scratchwork!G297</f>
        <v>28564626.074929863</v>
      </c>
      <c r="B289" s="11">
        <f>scratchwork!B297</f>
        <v>22.044</v>
      </c>
    </row>
    <row r="290" spans="1:2">
      <c r="A290" s="1">
        <f>scratchwork!G298</f>
        <v>28564636.079929911</v>
      </c>
      <c r="B290" s="11">
        <f>scratchwork!B298</f>
        <v>22.119</v>
      </c>
    </row>
    <row r="291" spans="1:2">
      <c r="A291" s="1">
        <f>scratchwork!G299</f>
        <v>28564646.083929785</v>
      </c>
      <c r="B291" s="11">
        <f>scratchwork!B299</f>
        <v>22.059000000000001</v>
      </c>
    </row>
    <row r="292" spans="1:2">
      <c r="A292" s="1">
        <f>scratchwork!G300</f>
        <v>28564656.087929033</v>
      </c>
      <c r="B292" s="11">
        <f>scratchwork!B300</f>
        <v>22.096</v>
      </c>
    </row>
    <row r="293" spans="1:2">
      <c r="A293" s="1">
        <f>scratchwork!G301</f>
        <v>28564666.277020819</v>
      </c>
      <c r="B293" s="11">
        <f>scratchwork!B301</f>
        <v>22.067</v>
      </c>
    </row>
    <row r="294" spans="1:2">
      <c r="A294" s="1">
        <f>scratchwork!G302</f>
        <v>28564676.096928328</v>
      </c>
      <c r="B294" s="11">
        <f>scratchwork!B302</f>
        <v>21.948</v>
      </c>
    </row>
    <row r="295" spans="1:2">
      <c r="A295" s="1">
        <f>scratchwork!G303</f>
        <v>28564686.101928376</v>
      </c>
      <c r="B295" s="11">
        <f>scratchwork!B303</f>
        <v>22.067</v>
      </c>
    </row>
    <row r="296" spans="1:2">
      <c r="A296" s="1">
        <f>scratchwork!G304</f>
        <v>28564696.105928253</v>
      </c>
      <c r="B296" s="11">
        <f>scratchwork!B304</f>
        <v>22.021999999999998</v>
      </c>
    </row>
    <row r="297" spans="1:2">
      <c r="A297" s="1">
        <f>scratchwork!G305</f>
        <v>28564706.110928301</v>
      </c>
      <c r="B297" s="11">
        <f>scratchwork!B305</f>
        <v>22.029</v>
      </c>
    </row>
    <row r="298" spans="1:2">
      <c r="A298" s="1">
        <f>scratchwork!G306</f>
        <v>28564716.114927549</v>
      </c>
      <c r="B298" s="11">
        <f>scratchwork!B306</f>
        <v>22.266999999999999</v>
      </c>
    </row>
    <row r="299" spans="1:2">
      <c r="A299" s="1">
        <f>scratchwork!G307</f>
        <v>28564726.118926797</v>
      </c>
      <c r="B299" s="11">
        <f>scratchwork!B307</f>
        <v>22.044</v>
      </c>
    </row>
    <row r="300" spans="1:2">
      <c r="A300" s="1">
        <f>scratchwork!G308</f>
        <v>28564737.718723692</v>
      </c>
      <c r="B300" s="11">
        <f>scratchwork!B308</f>
        <v>22.132999999999999</v>
      </c>
    </row>
    <row r="301" spans="1:2">
      <c r="A301" s="1">
        <f>scratchwork!G309</f>
        <v>28564746.127926093</v>
      </c>
      <c r="B301" s="11">
        <f>scratchwork!B309</f>
        <v>22.088999999999999</v>
      </c>
    </row>
    <row r="302" spans="1:2">
      <c r="A302" s="1">
        <f>scratchwork!G310</f>
        <v>28564756.13292677</v>
      </c>
      <c r="B302" s="11">
        <f>scratchwork!B310</f>
        <v>22.007000000000001</v>
      </c>
    </row>
    <row r="303" spans="1:2">
      <c r="A303" s="1">
        <f>scratchwork!G311</f>
        <v>28564766.293004178</v>
      </c>
      <c r="B303" s="11">
        <f>scratchwork!B311</f>
        <v>22.052</v>
      </c>
    </row>
    <row r="304" spans="1:2">
      <c r="A304" s="1">
        <f>scratchwork!G312</f>
        <v>28564776.141926065</v>
      </c>
      <c r="B304" s="11">
        <f>scratchwork!B312</f>
        <v>22.044</v>
      </c>
    </row>
    <row r="305" spans="1:2">
      <c r="A305" s="1">
        <f>scratchwork!G313</f>
        <v>28564786.145925313</v>
      </c>
      <c r="B305" s="11">
        <f>scratchwork!B313</f>
        <v>21.925000000000001</v>
      </c>
    </row>
    <row r="306" spans="1:2">
      <c r="A306" s="1">
        <f>scratchwork!G314</f>
        <v>28564796.149924561</v>
      </c>
      <c r="B306" s="11">
        <f>scratchwork!B314</f>
        <v>21.925000000000001</v>
      </c>
    </row>
    <row r="307" spans="1:2">
      <c r="A307" s="1">
        <f>scratchwork!G315</f>
        <v>28564806.154924609</v>
      </c>
      <c r="B307" s="11">
        <f>scratchwork!B315</f>
        <v>21.933</v>
      </c>
    </row>
    <row r="308" spans="1:2">
      <c r="A308" s="1">
        <f>scratchwork!G316</f>
        <v>28564816.158924483</v>
      </c>
      <c r="B308" s="11">
        <f>scratchwork!B316</f>
        <v>21.792000000000002</v>
      </c>
    </row>
    <row r="309" spans="1:2">
      <c r="A309" s="1">
        <f>scratchwork!G317</f>
        <v>28564826.163923904</v>
      </c>
      <c r="B309" s="11">
        <f>scratchwork!B317</f>
        <v>21.850999999999999</v>
      </c>
    </row>
    <row r="310" spans="1:2">
      <c r="A310" s="1">
        <f>scratchwork!G318</f>
        <v>28564836.166271079</v>
      </c>
      <c r="B310" s="11">
        <f>scratchwork!B318</f>
        <v>21.747</v>
      </c>
    </row>
    <row r="311" spans="1:2">
      <c r="A311" s="1">
        <f>scratchwork!G319</f>
        <v>28564846.168271244</v>
      </c>
      <c r="B311" s="11">
        <f>scratchwork!B319</f>
        <v>21.576000000000001</v>
      </c>
    </row>
    <row r="312" spans="1:2">
      <c r="A312" s="1">
        <f>scratchwork!G320</f>
        <v>28564856.295296505</v>
      </c>
      <c r="B312" s="11">
        <f>scratchwork!B320</f>
        <v>21.509</v>
      </c>
    </row>
    <row r="313" spans="1:2">
      <c r="A313" s="1">
        <f>scratchwork!G321</f>
        <v>28564866.170271229</v>
      </c>
      <c r="B313" s="11">
        <f>scratchwork!B321</f>
        <v>21.434999999999999</v>
      </c>
    </row>
    <row r="314" spans="1:2">
      <c r="A314" s="1">
        <f>scratchwork!G322</f>
        <v>28564876.299296204</v>
      </c>
      <c r="B314" s="11">
        <f>scratchwork!B322</f>
        <v>21.338000000000001</v>
      </c>
    </row>
    <row r="315" spans="1:2">
      <c r="A315" s="1">
        <f>scratchwork!G323</f>
        <v>28564886.173270758</v>
      </c>
      <c r="B315" s="11">
        <f>scratchwork!B323</f>
        <v>21.398</v>
      </c>
    </row>
    <row r="316" spans="1:2">
      <c r="A316" s="1">
        <f>scratchwork!G324</f>
        <v>28564896.306297041</v>
      </c>
      <c r="B316" s="11">
        <f>scratchwork!B324</f>
        <v>21.367999999999999</v>
      </c>
    </row>
    <row r="317" spans="1:2">
      <c r="A317" s="1">
        <f>scratchwork!G325</f>
        <v>28564906.307297036</v>
      </c>
      <c r="B317" s="11">
        <f>scratchwork!B325</f>
        <v>21.338000000000001</v>
      </c>
    </row>
    <row r="318" spans="1:2">
      <c r="A318" s="1">
        <f>scratchwork!G326</f>
        <v>28564916.306296062</v>
      </c>
      <c r="B318" s="11">
        <f>scratchwork!B326</f>
        <v>21.413</v>
      </c>
    </row>
    <row r="319" spans="1:2">
      <c r="A319" s="1">
        <f>scratchwork!G327</f>
        <v>28564926.309296396</v>
      </c>
      <c r="B319" s="11">
        <f>scratchwork!B327</f>
        <v>21.294</v>
      </c>
    </row>
    <row r="320" spans="1:2">
      <c r="A320" s="1">
        <f>scratchwork!G328</f>
        <v>28564936.180270441</v>
      </c>
      <c r="B320" s="11">
        <f>scratchwork!B328</f>
        <v>21.361000000000001</v>
      </c>
    </row>
    <row r="321" spans="1:2">
      <c r="A321" s="1">
        <f>scratchwork!G329</f>
        <v>28564946.182269976</v>
      </c>
      <c r="B321" s="11">
        <f>scratchwork!B329</f>
        <v>21.196999999999999</v>
      </c>
    </row>
    <row r="322" spans="1:2">
      <c r="A322" s="1">
        <f>scratchwork!G330</f>
        <v>28564956.18326997</v>
      </c>
      <c r="B322" s="11">
        <f>scratchwork!B330</f>
        <v>21.263999999999999</v>
      </c>
    </row>
    <row r="323" spans="1:2">
      <c r="A323" s="1">
        <f>scratchwork!G331</f>
        <v>28564966.185270134</v>
      </c>
      <c r="B323" s="11">
        <f>scratchwork!B331</f>
        <v>21.212</v>
      </c>
    </row>
    <row r="324" spans="1:2">
      <c r="A324" s="1">
        <f>scratchwork!G332</f>
        <v>28564976.186269499</v>
      </c>
      <c r="B324" s="11">
        <f>scratchwork!B332</f>
        <v>20.966999999999999</v>
      </c>
    </row>
    <row r="325" spans="1:2">
      <c r="A325" s="1">
        <f>scratchwork!G333</f>
        <v>28564986.188269664</v>
      </c>
      <c r="B325" s="11">
        <f>scratchwork!B333</f>
        <v>21.033999999999999</v>
      </c>
    </row>
    <row r="326" spans="1:2">
      <c r="A326" s="1">
        <f>scratchwork!G334</f>
        <v>28564996.189269654</v>
      </c>
      <c r="B326" s="11">
        <f>scratchwork!B334</f>
        <v>20.818000000000001</v>
      </c>
    </row>
    <row r="327" spans="1:2">
      <c r="A327" s="1">
        <f>scratchwork!G335</f>
        <v>28565006.190269023</v>
      </c>
      <c r="B327" s="11">
        <f>scratchwork!B335</f>
        <v>20.908000000000001</v>
      </c>
    </row>
    <row r="328" spans="1:2">
      <c r="A328" s="1">
        <f>scratchwork!G336</f>
        <v>28565016.323295306</v>
      </c>
      <c r="B328" s="11">
        <f>scratchwork!B336</f>
        <v>20.863</v>
      </c>
    </row>
    <row r="329" spans="1:2">
      <c r="A329" s="1">
        <f>scratchwork!G337</f>
        <v>28565026.193268552</v>
      </c>
      <c r="B329" s="11">
        <f>scratchwork!B337</f>
        <v>20.811</v>
      </c>
    </row>
    <row r="330" spans="1:2">
      <c r="A330" s="1">
        <f>scratchwork!G338</f>
        <v>28565036.195269343</v>
      </c>
      <c r="B330" s="11">
        <f>scratchwork!B338</f>
        <v>20.693999999999999</v>
      </c>
    </row>
    <row r="331" spans="1:2">
      <c r="A331" s="1">
        <f>scratchwork!G339</f>
        <v>28565046.334296022</v>
      </c>
      <c r="B331" s="11">
        <f>scratchwork!B339</f>
        <v>20.454000000000001</v>
      </c>
    </row>
    <row r="332" spans="1:2">
      <c r="A332" s="1">
        <f>scratchwork!G340</f>
        <v>28565056.198268872</v>
      </c>
      <c r="B332" s="11">
        <f>scratchwork!B340</f>
        <v>20.387</v>
      </c>
    </row>
    <row r="333" spans="1:2">
      <c r="A333" s="1">
        <f>scratchwork!G341</f>
        <v>28565066.199268866</v>
      </c>
      <c r="B333" s="11">
        <f>scratchwork!B341</f>
        <v>20.263999999999999</v>
      </c>
    </row>
    <row r="334" spans="1:2">
      <c r="A334" s="1">
        <f>scratchwork!G342</f>
        <v>28565076.339296345</v>
      </c>
      <c r="B334" s="11">
        <f>scratchwork!B342</f>
        <v>20.126999999999999</v>
      </c>
    </row>
    <row r="335" spans="1:2">
      <c r="A335" s="1">
        <f>scratchwork!G343</f>
        <v>28565088.29668723</v>
      </c>
      <c r="B335" s="11">
        <f>scratchwork!B343</f>
        <v>19.956</v>
      </c>
    </row>
    <row r="336" spans="1:2">
      <c r="A336" s="1">
        <f>scratchwork!G344</f>
        <v>28565096.203267761</v>
      </c>
      <c r="B336" s="11">
        <f>scratchwork!B344</f>
        <v>19.792999999999999</v>
      </c>
    </row>
    <row r="337" spans="1:2">
      <c r="A337" s="1">
        <f>scratchwork!G345</f>
        <v>28565106.205268554</v>
      </c>
      <c r="B337" s="11">
        <f>scratchwork!B345</f>
        <v>19.414000000000001</v>
      </c>
    </row>
    <row r="338" spans="1:2">
      <c r="A338" s="1">
        <f>scratchwork!G346</f>
        <v>28565116.206267919</v>
      </c>
      <c r="B338" s="11">
        <f>scratchwork!B346</f>
        <v>19.265000000000001</v>
      </c>
    </row>
    <row r="339" spans="1:2">
      <c r="A339" s="1">
        <f>scratchwork!G347</f>
        <v>28565126.208268084</v>
      </c>
      <c r="B339" s="11">
        <f>scratchwork!B347</f>
        <v>18.991</v>
      </c>
    </row>
    <row r="340" spans="1:2">
      <c r="A340" s="1">
        <f>scratchwork!G348</f>
        <v>28565136.208716758</v>
      </c>
      <c r="B340" s="11">
        <f>scratchwork!B348</f>
        <v>18.53</v>
      </c>
    </row>
    <row r="341" spans="1:2">
      <c r="A341" s="1">
        <f>scratchwork!G349</f>
        <v>28565146.208716579</v>
      </c>
      <c r="B341" s="11">
        <f>scratchwork!B349</f>
        <v>18.329000000000001</v>
      </c>
    </row>
    <row r="342" spans="1:2">
      <c r="A342" s="1">
        <f>scratchwork!G350</f>
        <v>28565156.348730855</v>
      </c>
      <c r="B342" s="11">
        <f>scratchwork!B350</f>
        <v>18.114000000000001</v>
      </c>
    </row>
    <row r="343" spans="1:2">
      <c r="A343" s="1">
        <f>scratchwork!G351</f>
        <v>28565168.486943912</v>
      </c>
      <c r="B343" s="11">
        <f>scratchwork!B351</f>
        <v>18.04</v>
      </c>
    </row>
    <row r="344" spans="1:2">
      <c r="A344" s="1">
        <f>scratchwork!G352</f>
        <v>28565176.351731014</v>
      </c>
      <c r="B344" s="11">
        <f>scratchwork!B352</f>
        <v>17.920999999999999</v>
      </c>
    </row>
    <row r="345" spans="1:2">
      <c r="A345" s="1">
        <f>scratchwork!G353</f>
        <v>28565186.210716844</v>
      </c>
      <c r="B345" s="11">
        <f>scratchwork!B353</f>
        <v>18.001999999999999</v>
      </c>
    </row>
    <row r="346" spans="1:2">
      <c r="A346" s="1">
        <f>scratchwork!G354</f>
        <v>28565196.211716834</v>
      </c>
      <c r="B346" s="11">
        <f>scratchwork!B354</f>
        <v>18.047000000000001</v>
      </c>
    </row>
    <row r="347" spans="1:2">
      <c r="A347" s="1">
        <f>scratchwork!G355</f>
        <v>28565206.355731167</v>
      </c>
      <c r="B347" s="11">
        <f>scratchwork!B355</f>
        <v>17.957999999999998</v>
      </c>
    </row>
    <row r="348" spans="1:2">
      <c r="A348" s="1">
        <f>scratchwork!G356</f>
        <v>28565216.348729797</v>
      </c>
      <c r="B348" s="11">
        <f>scratchwork!B356</f>
        <v>17.936</v>
      </c>
    </row>
    <row r="349" spans="1:2">
      <c r="A349" s="1">
        <f>scratchwork!G357</f>
        <v>28565226.212716475</v>
      </c>
      <c r="B349" s="11">
        <f>scratchwork!B357</f>
        <v>17.95</v>
      </c>
    </row>
    <row r="350" spans="1:2">
      <c r="A350" s="1">
        <f>scratchwork!G358</f>
        <v>28565236.3627312</v>
      </c>
      <c r="B350" s="11">
        <f>scratchwork!B358</f>
        <v>17.913</v>
      </c>
    </row>
    <row r="351" spans="1:2">
      <c r="A351" s="1">
        <f>scratchwork!G359</f>
        <v>28565247.609856375</v>
      </c>
      <c r="B351" s="11">
        <f>scratchwork!B359</f>
        <v>18.068999999999999</v>
      </c>
    </row>
    <row r="352" spans="1:2">
      <c r="A352" s="1">
        <f>scratchwork!G360</f>
        <v>28565256.359730963</v>
      </c>
      <c r="B352" s="11">
        <f>scratchwork!B360</f>
        <v>18.106000000000002</v>
      </c>
    </row>
    <row r="353" spans="1:2">
      <c r="A353" s="1">
        <f>scratchwork!G361</f>
        <v>28565266.359730788</v>
      </c>
      <c r="B353" s="11">
        <f>scratchwork!B361</f>
        <v>18.106000000000002</v>
      </c>
    </row>
    <row r="354" spans="1:2">
      <c r="A354" s="1">
        <f>scratchwork!G362</f>
        <v>28565276.214715932</v>
      </c>
      <c r="B354" s="11">
        <f>scratchwork!B362</f>
        <v>18.202999999999999</v>
      </c>
    </row>
    <row r="355" spans="1:2">
      <c r="A355" s="1">
        <f>scratchwork!G363</f>
        <v>28565288.328927405</v>
      </c>
      <c r="B355" s="11">
        <f>scratchwork!B363</f>
        <v>18.404</v>
      </c>
    </row>
    <row r="356" spans="1:2">
      <c r="A356" s="1">
        <f>scratchwork!G364</f>
        <v>28565296.362730768</v>
      </c>
      <c r="B356" s="11">
        <f>scratchwork!B364</f>
        <v>18.433</v>
      </c>
    </row>
    <row r="357" spans="1:2">
      <c r="A357" s="1">
        <f>scratchwork!G365</f>
        <v>28565306.360730249</v>
      </c>
      <c r="B357" s="11">
        <f>scratchwork!B365</f>
        <v>18.670999999999999</v>
      </c>
    </row>
    <row r="358" spans="1:2">
      <c r="A358" s="1">
        <f>scratchwork!G366</f>
        <v>28565316.216715567</v>
      </c>
      <c r="B358" s="11">
        <f>scratchwork!B366</f>
        <v>18.664000000000001</v>
      </c>
    </row>
    <row r="359" spans="1:2">
      <c r="A359" s="1">
        <f>scratchwork!G367</f>
        <v>28565326.364730578</v>
      </c>
      <c r="B359" s="11">
        <f>scratchwork!B367</f>
        <v>18.835000000000001</v>
      </c>
    </row>
    <row r="360" spans="1:2">
      <c r="A360" s="1">
        <f>scratchwork!G368</f>
        <v>28565336.217716008</v>
      </c>
      <c r="B360" s="11">
        <f>scratchwork!B368</f>
        <v>19.190999999999999</v>
      </c>
    </row>
    <row r="361" spans="1:2">
      <c r="A361" s="1">
        <f>scratchwork!G369</f>
        <v>28565346.217715833</v>
      </c>
      <c r="B361" s="11">
        <f>scratchwork!B369</f>
        <v>19.309999999999999</v>
      </c>
    </row>
    <row r="362" spans="1:2">
      <c r="A362" s="1">
        <f>scratchwork!G370</f>
        <v>28565356.217715658</v>
      </c>
      <c r="B362" s="11">
        <f>scratchwork!B370</f>
        <v>19.547999999999998</v>
      </c>
    </row>
    <row r="363" spans="1:2">
      <c r="A363" s="1">
        <f>scratchwork!G371</f>
        <v>28565366.218715649</v>
      </c>
      <c r="B363" s="11">
        <f>scratchwork!B371</f>
        <v>19.436</v>
      </c>
    </row>
    <row r="364" spans="1:2">
      <c r="A364" s="1">
        <f>scratchwork!G372</f>
        <v>28565376.218715474</v>
      </c>
      <c r="B364" s="11">
        <f>scratchwork!B372</f>
        <v>19.309999999999999</v>
      </c>
    </row>
    <row r="365" spans="1:2">
      <c r="A365" s="1">
        <f>scratchwork!G373</f>
        <v>28565386.365730315</v>
      </c>
      <c r="B365" s="11">
        <f>scratchwork!B373</f>
        <v>19.265000000000001</v>
      </c>
    </row>
    <row r="366" spans="1:2">
      <c r="A366" s="1">
        <f>scratchwork!G374</f>
        <v>28565397.934887163</v>
      </c>
      <c r="B366" s="11">
        <f>scratchwork!B374</f>
        <v>19.154</v>
      </c>
    </row>
    <row r="367" spans="1:2">
      <c r="A367" s="1">
        <f>scratchwork!G375</f>
        <v>28565406.220715284</v>
      </c>
      <c r="B367" s="11">
        <f>scratchwork!B375</f>
        <v>19.251000000000001</v>
      </c>
    </row>
    <row r="368" spans="1:2">
      <c r="A368" s="1">
        <f>scratchwork!G376</f>
        <v>28565416.220715735</v>
      </c>
      <c r="B368" s="11">
        <f>scratchwork!B376</f>
        <v>19.503</v>
      </c>
    </row>
    <row r="369" spans="1:2">
      <c r="A369" s="1">
        <f>scratchwork!G377</f>
        <v>28565426.378730569</v>
      </c>
      <c r="B369" s="11">
        <f>scratchwork!B377</f>
        <v>19.696000000000002</v>
      </c>
    </row>
    <row r="370" spans="1:2">
      <c r="A370" s="1">
        <f>scratchwork!G378</f>
        <v>28565436.373730168</v>
      </c>
      <c r="B370" s="11">
        <f>scratchwork!B378</f>
        <v>19.065000000000001</v>
      </c>
    </row>
    <row r="371" spans="1:2">
      <c r="A371" s="1">
        <f>scratchwork!G379</f>
        <v>28565446.221714746</v>
      </c>
      <c r="B371" s="11">
        <f>scratchwork!B379</f>
        <v>19.094999999999999</v>
      </c>
    </row>
    <row r="372" spans="1:2">
      <c r="A372" s="1">
        <f>scratchwork!G380</f>
        <v>28565456.370729931</v>
      </c>
      <c r="B372" s="11">
        <f>scratchwork!B380</f>
        <v>19.035</v>
      </c>
    </row>
    <row r="373" spans="1:2">
      <c r="A373" s="1">
        <f>scratchwork!G381</f>
        <v>28565466.372729465</v>
      </c>
      <c r="B373" s="11">
        <f>scratchwork!B381</f>
        <v>18.321999999999999</v>
      </c>
    </row>
    <row r="374" spans="1:2">
      <c r="A374" s="1">
        <f>scratchwork!G382</f>
        <v>28565478.262919072</v>
      </c>
      <c r="B374" s="11">
        <f>scratchwork!B382</f>
        <v>17.890999999999998</v>
      </c>
    </row>
    <row r="375" spans="1:2">
      <c r="A375" s="1">
        <f>scratchwork!G383</f>
        <v>28565488.417934649</v>
      </c>
      <c r="B375" s="11">
        <f>scratchwork!B383</f>
        <v>17.817</v>
      </c>
    </row>
    <row r="376" spans="1:2">
      <c r="A376" s="1">
        <f>scratchwork!G384</f>
        <v>28565496.377730414</v>
      </c>
      <c r="B376" s="11">
        <f>scratchwork!B384</f>
        <v>18.091999999999999</v>
      </c>
    </row>
    <row r="377" spans="1:2">
      <c r="A377" s="1">
        <f>scratchwork!G385</f>
        <v>28565506.224714823</v>
      </c>
      <c r="B377" s="11">
        <f>scratchwork!B385</f>
        <v>18.57</v>
      </c>
    </row>
    <row r="378" spans="1:2">
      <c r="A378" s="1">
        <f>scratchwork!G386</f>
        <v>28565516.224714648</v>
      </c>
      <c r="B378" s="11">
        <f>scratchwork!B386</f>
        <v>18.472000000000001</v>
      </c>
    </row>
    <row r="379" spans="1:2">
      <c r="A379" s="1">
        <f>scratchwork!G387</f>
        <v>28565526.381729938</v>
      </c>
      <c r="B379" s="11">
        <f>scratchwork!B387</f>
        <v>18.501999999999999</v>
      </c>
    </row>
    <row r="380" spans="1:2">
      <c r="A380" s="1">
        <f>scratchwork!G388</f>
        <v>28565536.225714464</v>
      </c>
      <c r="B380" s="11">
        <f>scratchwork!B388</f>
        <v>18.54</v>
      </c>
    </row>
    <row r="381" spans="1:2">
      <c r="A381" s="1">
        <f>scratchwork!G389</f>
        <v>28565546.226714458</v>
      </c>
      <c r="B381" s="11">
        <f>scratchwork!B389</f>
        <v>18.204999999999998</v>
      </c>
    </row>
    <row r="382" spans="1:2">
      <c r="A382" s="1">
        <f>scratchwork!G390</f>
        <v>28565556.226714909</v>
      </c>
      <c r="B382" s="11">
        <f>scratchwork!B390</f>
        <v>17.754999999999999</v>
      </c>
    </row>
    <row r="383" spans="1:2">
      <c r="A383" s="1">
        <f>scratchwork!G391</f>
        <v>28565566.226714734</v>
      </c>
      <c r="B383" s="11">
        <f>scratchwork!B391</f>
        <v>17.053000000000001</v>
      </c>
    </row>
    <row r="384" spans="1:2">
      <c r="A384" s="1">
        <f>scratchwork!G392</f>
        <v>28565576.227714725</v>
      </c>
      <c r="B384" s="11">
        <f>scratchwork!B392</f>
        <v>15.977</v>
      </c>
    </row>
    <row r="385" spans="1:2">
      <c r="A385" s="1">
        <f>scratchwork!G393</f>
        <v>28565586.22771392</v>
      </c>
      <c r="B385" s="11">
        <f>scratchwork!B393</f>
        <v>15.115</v>
      </c>
    </row>
    <row r="386" spans="1:2">
      <c r="A386" s="1">
        <f>scratchwork!G394</f>
        <v>28565596.228714544</v>
      </c>
      <c r="B386" s="11">
        <f>scratchwork!B394</f>
        <v>14.451000000000001</v>
      </c>
    </row>
    <row r="387" spans="1:2">
      <c r="A387" s="1">
        <f>scratchwork!G395</f>
        <v>28565606.383730121</v>
      </c>
      <c r="B387" s="11">
        <f>scratchwork!B395</f>
        <v>14.228999999999999</v>
      </c>
    </row>
    <row r="388" spans="1:2">
      <c r="A388" s="1">
        <f>scratchwork!G396</f>
        <v>28565616.22971436</v>
      </c>
      <c r="B388" s="11">
        <f>scratchwork!B396</f>
        <v>13.305999999999999</v>
      </c>
    </row>
    <row r="389" spans="1:2">
      <c r="A389" s="1">
        <f>scratchwork!G397</f>
        <v>28565626.229714185</v>
      </c>
      <c r="B389" s="11">
        <f>scratchwork!B397</f>
        <v>13.404999999999999</v>
      </c>
    </row>
    <row r="390" spans="1:2">
      <c r="A390" s="1">
        <f>scratchwork!G398</f>
        <v>28565637.967887916</v>
      </c>
      <c r="B390" s="11">
        <f>scratchwork!B398</f>
        <v>13.726000000000001</v>
      </c>
    </row>
    <row r="391" spans="1:2">
      <c r="A391" s="1">
        <f>scratchwork!G399</f>
        <v>28565646.230714001</v>
      </c>
      <c r="B391" s="11">
        <f>scratchwork!B399</f>
        <v>13.688000000000001</v>
      </c>
    </row>
    <row r="392" spans="1:2">
      <c r="A392" s="1">
        <f>scratchwork!G400</f>
        <v>28565656.384729408</v>
      </c>
      <c r="B392" s="11">
        <f>scratchwork!B400</f>
        <v>14.275</v>
      </c>
    </row>
    <row r="393" spans="1:2">
      <c r="A393" s="1">
        <f>scratchwork!G401</f>
        <v>28565666.231713817</v>
      </c>
      <c r="B393" s="11">
        <f>scratchwork!B401</f>
        <v>15.382</v>
      </c>
    </row>
    <row r="394" spans="1:2">
      <c r="A394" s="1">
        <f>scratchwork!G402</f>
        <v>28565676.231713638</v>
      </c>
      <c r="B394" s="11">
        <f>scratchwork!B402</f>
        <v>16.366</v>
      </c>
    </row>
    <row r="395" spans="1:2">
      <c r="A395" s="1">
        <f>scratchwork!G403</f>
        <v>28565686.232713632</v>
      </c>
      <c r="B395" s="11">
        <f>scratchwork!B403</f>
        <v>16.564</v>
      </c>
    </row>
    <row r="396" spans="1:2">
      <c r="A396" s="1">
        <f>scratchwork!G404</f>
        <v>28565696.232713457</v>
      </c>
      <c r="B396" s="11">
        <f>scratchwork!B404</f>
        <v>16.061</v>
      </c>
    </row>
    <row r="397" spans="1:2">
      <c r="A397" s="1">
        <f>scratchwork!G405</f>
        <v>28565706.392729886</v>
      </c>
      <c r="B397" s="11">
        <f>scratchwork!B405</f>
        <v>15.076000000000001</v>
      </c>
    </row>
    <row r="398" spans="1:2">
      <c r="A398" s="1">
        <f>scratchwork!G406</f>
        <v>28565718.765966687</v>
      </c>
      <c r="B398" s="11">
        <f>scratchwork!B406</f>
        <v>14.435</v>
      </c>
    </row>
    <row r="399" spans="1:2">
      <c r="A399" s="1">
        <f>scratchwork!G407</f>
        <v>28565726.391729362</v>
      </c>
      <c r="B399" s="11">
        <f>scratchwork!B407</f>
        <v>13.505000000000001</v>
      </c>
    </row>
    <row r="400" spans="1:2">
      <c r="A400" s="1">
        <f>scratchwork!G408</f>
        <v>28565736.234713718</v>
      </c>
      <c r="B400" s="11">
        <f>scratchwork!B408</f>
        <v>13.039</v>
      </c>
    </row>
    <row r="401" spans="1:2">
      <c r="A401" s="1">
        <f>scratchwork!G409</f>
        <v>28565746.234713539</v>
      </c>
      <c r="B401" s="11">
        <f>scratchwork!B409</f>
        <v>13.84</v>
      </c>
    </row>
    <row r="402" spans="1:2">
      <c r="A402" s="1">
        <f>scratchwork!G410</f>
        <v>28565756.398730025</v>
      </c>
      <c r="B402" s="11">
        <f>scratchwork!B410</f>
        <v>15.053000000000001</v>
      </c>
    </row>
    <row r="403" spans="1:2">
      <c r="A403" s="1">
        <f>scratchwork!G411</f>
        <v>28565766.407730758</v>
      </c>
      <c r="B403" s="11">
        <f>scratchwork!B411</f>
        <v>15.755000000000001</v>
      </c>
    </row>
    <row r="404" spans="1:2">
      <c r="A404" s="1">
        <f>scratchwork!G412</f>
        <v>28565776.23571318</v>
      </c>
      <c r="B404" s="11">
        <f>scratchwork!B412</f>
        <v>15.565</v>
      </c>
    </row>
    <row r="405" spans="1:2">
      <c r="A405" s="1">
        <f>scratchwork!G413</f>
        <v>28565786.401729379</v>
      </c>
      <c r="B405" s="11">
        <f>scratchwork!B413</f>
        <v>14.587999999999999</v>
      </c>
    </row>
    <row r="406" spans="1:2">
      <c r="A406" s="1">
        <f>scratchwork!G414</f>
        <v>28565796.411730908</v>
      </c>
      <c r="B406" s="11">
        <f>scratchwork!B414</f>
        <v>13.535</v>
      </c>
    </row>
    <row r="407" spans="1:2">
      <c r="A407" s="1">
        <f>scratchwork!G415</f>
        <v>28565806.402729824</v>
      </c>
      <c r="B407" s="11">
        <f>scratchwork!B415</f>
        <v>12.864000000000001</v>
      </c>
    </row>
    <row r="408" spans="1:2">
      <c r="A408" s="1">
        <f>scratchwork!G416</f>
        <v>28565817.932882532</v>
      </c>
      <c r="B408" s="11">
        <f>scratchwork!B416</f>
        <v>12.321999999999999</v>
      </c>
    </row>
    <row r="409" spans="1:2">
      <c r="A409" s="1">
        <f>scratchwork!G417</f>
        <v>28565826.594748393</v>
      </c>
      <c r="B409" s="11">
        <f>scratchwork!B417</f>
        <v>11.597</v>
      </c>
    </row>
    <row r="410" spans="1:2">
      <c r="A410" s="1">
        <f>scratchwork!G418</f>
        <v>28565836.238712631</v>
      </c>
      <c r="B410" s="11">
        <f>scratchwork!B418</f>
        <v>11.742000000000001</v>
      </c>
    </row>
    <row r="411" spans="1:2">
      <c r="A411" s="1">
        <f>scratchwork!G419</f>
        <v>28565848.515940599</v>
      </c>
      <c r="B411" s="11">
        <f>scratchwork!B419</f>
        <v>11.925000000000001</v>
      </c>
    </row>
    <row r="412" spans="1:2">
      <c r="A412" s="1">
        <f>scratchwork!G420</f>
        <v>28565856.239712447</v>
      </c>
      <c r="B412" s="11">
        <f>scratchwork!B420</f>
        <v>11.978999999999999</v>
      </c>
    </row>
    <row r="413" spans="1:2">
      <c r="A413" s="1">
        <f>scratchwork!G421</f>
        <v>28565866.239712901</v>
      </c>
      <c r="B413" s="11">
        <f>scratchwork!B421</f>
        <v>12.131</v>
      </c>
    </row>
    <row r="414" spans="1:2">
      <c r="A414" s="1">
        <f>scratchwork!G422</f>
        <v>28565876.240712892</v>
      </c>
      <c r="B414" s="11">
        <f>scratchwork!B422</f>
        <v>12.603999999999999</v>
      </c>
    </row>
    <row r="415" spans="1:2">
      <c r="A415" s="1">
        <f>scratchwork!G423</f>
        <v>28565886.240712717</v>
      </c>
      <c r="B415" s="11">
        <f>scratchwork!B423</f>
        <v>13.177</v>
      </c>
    </row>
    <row r="416" spans="1:2">
      <c r="A416" s="1">
        <f>scratchwork!G424</f>
        <v>28565898.649953142</v>
      </c>
      <c r="B416" s="11">
        <f>scratchwork!B424</f>
        <v>12.23</v>
      </c>
    </row>
    <row r="417" spans="1:2">
      <c r="A417" s="1">
        <f>scratchwork!G425</f>
        <v>28565906.241712533</v>
      </c>
      <c r="B417" s="11">
        <f>scratchwork!B425</f>
        <v>12.047000000000001</v>
      </c>
    </row>
    <row r="418" spans="1:2">
      <c r="A418" s="1">
        <f>scratchwork!G426</f>
        <v>28565916.241712354</v>
      </c>
      <c r="B418" s="11">
        <f>scratchwork!B426</f>
        <v>10.689</v>
      </c>
    </row>
    <row r="419" spans="1:2">
      <c r="A419" s="1">
        <f>scratchwork!G427</f>
        <v>28565926.242712349</v>
      </c>
      <c r="B419" s="11">
        <f>scratchwork!B427</f>
        <v>9.11</v>
      </c>
    </row>
    <row r="420" spans="1:2">
      <c r="A420" s="1">
        <f>scratchwork!G428</f>
        <v>28565936.242712803</v>
      </c>
      <c r="B420" s="11">
        <f>scratchwork!B428</f>
        <v>7.5609999999999999</v>
      </c>
    </row>
    <row r="421" spans="1:2">
      <c r="A421" s="1">
        <f>scratchwork!G429</f>
        <v>28565946.243712164</v>
      </c>
      <c r="B421" s="11">
        <f>scratchwork!B429</f>
        <v>6.0579999999999998</v>
      </c>
    </row>
    <row r="422" spans="1:2">
      <c r="A422" s="1">
        <f>scratchwork!G430</f>
        <v>28565956.243712619</v>
      </c>
      <c r="B422" s="11">
        <f>scratchwork!B430</f>
        <v>4.7220000000000004</v>
      </c>
    </row>
    <row r="423" spans="1:2">
      <c r="A423" s="1">
        <f>scratchwork!G431</f>
        <v>28565966.412728697</v>
      </c>
      <c r="B423" s="11">
        <f>scratchwork!B431</f>
        <v>3.3719999999999999</v>
      </c>
    </row>
    <row r="424" spans="1:2">
      <c r="A424" s="1">
        <f>scratchwork!G432</f>
        <v>28565976.244711805</v>
      </c>
      <c r="B424" s="11">
        <f>scratchwork!B432</f>
        <v>2.3340000000000001</v>
      </c>
    </row>
    <row r="425" spans="1:2">
      <c r="A425" s="1">
        <f>scratchwork!G433</f>
        <v>28565986.412728973</v>
      </c>
      <c r="B425" s="11">
        <f>scratchwork!B433</f>
        <v>1.548</v>
      </c>
    </row>
    <row r="426" spans="1:2">
      <c r="A426" s="1">
        <f>scratchwork!G434</f>
        <v>28565996.245711625</v>
      </c>
      <c r="B426" s="11">
        <f>scratchwork!B434</f>
        <v>0.99099999999999999</v>
      </c>
    </row>
    <row r="427" spans="1:2">
      <c r="A427" s="1">
        <f>scratchwork!G435</f>
        <v>28566006.245712075</v>
      </c>
      <c r="B427" s="11">
        <f>scratchwork!B435</f>
        <v>0.61799999999999999</v>
      </c>
    </row>
    <row r="428" spans="1:2">
      <c r="A428" s="1">
        <f>scratchwork!G436</f>
        <v>28566016.24671144</v>
      </c>
      <c r="B428" s="11">
        <f>scratchwork!B436</f>
        <v>0.39600000000000002</v>
      </c>
    </row>
    <row r="429" spans="1:2">
      <c r="A429" s="1">
        <f>scratchwork!G437</f>
        <v>28566026.41972946</v>
      </c>
      <c r="B429" s="11">
        <f>scratchwork!B437</f>
        <v>0.28199999999999997</v>
      </c>
    </row>
    <row r="430" spans="1:2">
      <c r="A430" s="1">
        <f>scratchwork!G438</f>
        <v>28566036.247711886</v>
      </c>
      <c r="B430" s="11">
        <f>scratchwork!B438</f>
        <v>0.221</v>
      </c>
    </row>
    <row r="431" spans="1:2">
      <c r="A431" s="1">
        <f>scratchwork!G439</f>
        <v>28566046.424729332</v>
      </c>
      <c r="B431" s="11">
        <f>scratchwork!B439</f>
        <v>0.183</v>
      </c>
    </row>
    <row r="432" spans="1:2">
      <c r="A432" s="1">
        <f>scratchwork!G440</f>
        <v>28566056.247711532</v>
      </c>
      <c r="B432" s="11">
        <f>scratchwork!B440</f>
        <v>0.122</v>
      </c>
    </row>
    <row r="433" spans="1:2">
      <c r="A433" s="1">
        <f>scratchwork!G441</f>
        <v>28566066.248711526</v>
      </c>
      <c r="B433" s="11">
        <f>scratchwork!B441</f>
        <v>6.0999999999999999E-2</v>
      </c>
    </row>
    <row r="434" spans="1:2">
      <c r="A434" s="1">
        <f>scratchwork!G442</f>
        <v>28566076.248711348</v>
      </c>
      <c r="B434" s="11">
        <f>scratchwork!B442</f>
        <v>2.1999999999999999E-2</v>
      </c>
    </row>
    <row r="435" spans="1:2">
      <c r="A435" s="1">
        <f>scratchwork!G443</f>
        <v>28566086.249711342</v>
      </c>
      <c r="B435" s="11">
        <f>scratchwork!B443</f>
        <v>0</v>
      </c>
    </row>
    <row r="436" spans="1:2">
      <c r="A436" s="1">
        <f>scratchwork!G444</f>
        <v>28566096.249711793</v>
      </c>
      <c r="B436" s="11">
        <f>scratchwork!B444</f>
        <v>0</v>
      </c>
    </row>
    <row r="437" spans="1:2">
      <c r="A437" s="1">
        <f>scratchwork!G445</f>
        <v>28566106.427729409</v>
      </c>
      <c r="B437" s="11">
        <f>scratchwork!B445</f>
        <v>0</v>
      </c>
    </row>
    <row r="438" spans="1:2">
      <c r="A438" s="1">
        <f>scratchwork!G446</f>
        <v>28566116.250711609</v>
      </c>
      <c r="B438" s="11">
        <f>scratchwork!B446</f>
        <v>0</v>
      </c>
    </row>
    <row r="439" spans="1:2">
      <c r="A439" s="1">
        <f>scratchwork!G447</f>
        <v>28566126.250710804</v>
      </c>
      <c r="B439" s="11">
        <f>scratchwork!B447</f>
        <v>0</v>
      </c>
    </row>
    <row r="440" spans="1:2">
      <c r="A440" s="1">
        <f>scratchwork!G448</f>
        <v>28566136.454731598</v>
      </c>
      <c r="B440" s="11">
        <f>scratchwork!B448</f>
        <v>0</v>
      </c>
    </row>
    <row r="441" spans="1:2">
      <c r="A441" s="1">
        <f>scratchwork!G449</f>
        <v>28566148.667952418</v>
      </c>
      <c r="B441" s="11">
        <f>scratchwork!B449</f>
        <v>0</v>
      </c>
    </row>
    <row r="442" spans="1:2">
      <c r="A442" s="1">
        <f>scratchwork!G450</f>
        <v>28566156.252711244</v>
      </c>
      <c r="B442" s="11">
        <f>scratchwork!B450</f>
        <v>0</v>
      </c>
    </row>
    <row r="443" spans="1:2">
      <c r="A443" s="1">
        <f>scratchwork!G451</f>
        <v>28566166.440729309</v>
      </c>
      <c r="B443" s="11">
        <f>scratchwork!B451</f>
        <v>0</v>
      </c>
    </row>
    <row r="444" spans="1:2">
      <c r="A444" s="1">
        <f>scratchwork!G452</f>
        <v>28566176.428728342</v>
      </c>
      <c r="B444" s="11">
        <f>scratchwork!B452</f>
        <v>0</v>
      </c>
    </row>
    <row r="445" spans="1:2">
      <c r="A445" s="1">
        <f>scratchwork!G453</f>
        <v>28566186.434729189</v>
      </c>
      <c r="B445" s="11">
        <f>scratchwork!B453</f>
        <v>0</v>
      </c>
    </row>
    <row r="446" spans="1:2">
      <c r="A446" s="1">
        <f>scratchwork!G454</f>
        <v>28566196.428727988</v>
      </c>
      <c r="B446" s="11">
        <f>scratchwork!B454</f>
        <v>0</v>
      </c>
    </row>
    <row r="447" spans="1:2">
      <c r="A447" s="1">
        <f>scratchwork!G455</f>
        <v>28566206.434728835</v>
      </c>
      <c r="B447" s="11">
        <f>scratchwork!B455</f>
        <v>0</v>
      </c>
    </row>
    <row r="448" spans="1:2">
      <c r="A448" s="1">
        <f>scratchwork!G456</f>
        <v>28566216.254710522</v>
      </c>
      <c r="B448" s="11">
        <f>scratchwork!B456</f>
        <v>0</v>
      </c>
    </row>
    <row r="449" spans="1:2">
      <c r="A449" s="1">
        <f>scratchwork!G457</f>
        <v>28566229.022987675</v>
      </c>
      <c r="B449" s="11">
        <f>scratchwork!B457</f>
        <v>0</v>
      </c>
    </row>
    <row r="450" spans="1:2">
      <c r="A450" s="1">
        <f>scratchwork!G458</f>
        <v>28566236.255710341</v>
      </c>
      <c r="B450" s="11">
        <f>scratchwork!B458</f>
        <v>0</v>
      </c>
    </row>
    <row r="451" spans="1:2">
      <c r="A451" s="1">
        <f>scratchwork!G459</f>
        <v>28566246.433727957</v>
      </c>
      <c r="B451" s="11">
        <f>scratchwork!B459</f>
        <v>0</v>
      </c>
    </row>
    <row r="452" spans="1:2">
      <c r="A452" s="1">
        <f>scratchwork!G460</f>
        <v>28566259.012986068</v>
      </c>
      <c r="B452" s="11">
        <f>scratchwork!B460</f>
        <v>0</v>
      </c>
    </row>
    <row r="453" spans="1:2">
      <c r="A453" s="1">
        <f>scratchwork!G461</f>
        <v>28566266.256710608</v>
      </c>
      <c r="B453" s="11">
        <f>scratchwork!B461</f>
        <v>0</v>
      </c>
    </row>
    <row r="454" spans="1:2">
      <c r="A454" s="1">
        <f>scratchwork!G462</f>
        <v>28566276.441728789</v>
      </c>
      <c r="B454" s="11">
        <f>scratchwork!B462</f>
        <v>0</v>
      </c>
    </row>
    <row r="455" spans="1:2">
      <c r="A455" s="1">
        <f>scratchwork!G463</f>
        <v>28566286.257710423</v>
      </c>
      <c r="B455" s="11">
        <f>scratchwork!B463</f>
        <v>0</v>
      </c>
    </row>
    <row r="456" spans="1:2">
      <c r="A456" s="1">
        <f>scratchwork!G464</f>
        <v>28566296.258710418</v>
      </c>
      <c r="B456" s="11">
        <f>scratchwork!B464</f>
        <v>0</v>
      </c>
    </row>
    <row r="457" spans="1:2">
      <c r="A457" s="1">
        <f>scratchwork!G465</f>
        <v>28566306.451729335</v>
      </c>
      <c r="B457" s="11">
        <f>scratchwork!B465</f>
        <v>0</v>
      </c>
    </row>
    <row r="458" spans="1:2">
      <c r="A458" s="1">
        <f>scratchwork!G466</f>
        <v>28566316.258710064</v>
      </c>
      <c r="B458" s="11">
        <f>scratchwork!B466</f>
        <v>0</v>
      </c>
    </row>
    <row r="459" spans="1:2">
      <c r="A459" s="1">
        <f>scratchwork!G467</f>
        <v>28566326.443728246</v>
      </c>
      <c r="B459" s="11">
        <f>scratchwork!B467</f>
        <v>0</v>
      </c>
    </row>
    <row r="460" spans="1:2">
      <c r="A460" s="1">
        <f>scratchwork!G468</f>
        <v>28566336.441728357</v>
      </c>
      <c r="B460" s="11">
        <f>scratchwork!B468</f>
        <v>0</v>
      </c>
    </row>
    <row r="461" spans="1:2">
      <c r="A461" s="1">
        <f>scratchwork!G469</f>
        <v>28566346.260709874</v>
      </c>
      <c r="B461" s="11">
        <f>scratchwork!B469</f>
        <v>0</v>
      </c>
    </row>
    <row r="462" spans="1:2">
      <c r="A462" s="1">
        <f>scratchwork!G470</f>
        <v>28566356.446728855</v>
      </c>
      <c r="B462" s="11">
        <f>scratchwork!B470</f>
        <v>0</v>
      </c>
    </row>
    <row r="463" spans="1:2">
      <c r="A463" s="1">
        <f>scratchwork!G471</f>
        <v>28566366.449728563</v>
      </c>
      <c r="B463" s="11">
        <f>scratchwork!B471</f>
        <v>0</v>
      </c>
    </row>
    <row r="464" spans="1:2">
      <c r="A464" s="1">
        <f>scratchwork!G472</f>
        <v>28566376.261709515</v>
      </c>
      <c r="B464" s="11">
        <f>scratchwork!B472</f>
        <v>0</v>
      </c>
    </row>
    <row r="465" spans="1:2">
      <c r="A465" s="1">
        <f>scratchwork!G473</f>
        <v>28566386.261709966</v>
      </c>
      <c r="B465" s="11">
        <f>scratchwork!B473</f>
        <v>0</v>
      </c>
    </row>
    <row r="466" spans="1:2">
      <c r="A466" s="1">
        <f>scratchwork!G474</f>
        <v>28566396.262709331</v>
      </c>
      <c r="B466" s="11">
        <f>scratchwork!B474</f>
        <v>0</v>
      </c>
    </row>
    <row r="467" spans="1:2">
      <c r="A467" s="1">
        <f>scratchwork!G475</f>
        <v>28566406.445727799</v>
      </c>
      <c r="B467" s="11">
        <f>scratchwork!B475</f>
        <v>0</v>
      </c>
    </row>
    <row r="468" spans="1:2">
      <c r="A468" s="1">
        <f>scratchwork!G476</f>
        <v>28566416.45272819</v>
      </c>
      <c r="B468" s="11">
        <f>scratchwork!B476</f>
        <v>0</v>
      </c>
    </row>
    <row r="469" spans="1:2">
      <c r="A469" s="1">
        <f>scratchwork!G477</f>
        <v>28566426.263709597</v>
      </c>
      <c r="B469" s="11">
        <f>scratchwork!B477</f>
        <v>0</v>
      </c>
    </row>
    <row r="470" spans="1:2">
      <c r="A470" s="1">
        <f>scratchwork!G478</f>
        <v>28566436.453728005</v>
      </c>
      <c r="B470" s="11">
        <f>scratchwork!B478</f>
        <v>0</v>
      </c>
    </row>
    <row r="471" spans="1:2">
      <c r="A471" s="1">
        <f>scratchwork!G479</f>
        <v>28566446.457729138</v>
      </c>
      <c r="B471" s="11">
        <f>scratchwork!B479</f>
        <v>0</v>
      </c>
    </row>
    <row r="472" spans="1:2">
      <c r="A472" s="1">
        <f>scratchwork!G480</f>
        <v>28566456.264709238</v>
      </c>
      <c r="B472" s="11">
        <f>scratchwork!B480</f>
        <v>0</v>
      </c>
    </row>
    <row r="473" spans="1:2">
      <c r="A473" s="1">
        <f>scratchwork!G481</f>
        <v>28566468.930975907</v>
      </c>
      <c r="B473" s="11">
        <f>scratchwork!B481</f>
        <v>0</v>
      </c>
    </row>
    <row r="474" spans="1:2">
      <c r="A474" s="1">
        <f>scratchwork!G482</f>
        <v>28566476.265709683</v>
      </c>
      <c r="B474" s="11">
        <f>scratchwork!B482</f>
        <v>0</v>
      </c>
    </row>
    <row r="475" spans="1:2">
      <c r="A475" s="1">
        <f>scratchwork!G483</f>
        <v>28566487.037786514</v>
      </c>
      <c r="B475" s="11">
        <f>scratchwork!B483</f>
        <v>0</v>
      </c>
    </row>
    <row r="476" spans="1:2">
      <c r="A476" s="1">
        <f>scratchwork!G484</f>
        <v>28566496.266709499</v>
      </c>
      <c r="B476" s="11">
        <f>scratchwork!B484</f>
        <v>0</v>
      </c>
    </row>
    <row r="477" spans="1:2">
      <c r="A477" s="1">
        <f>scratchwork!G485</f>
        <v>28566506.267709494</v>
      </c>
      <c r="B477" s="11">
        <f>scratchwork!B485</f>
        <v>0</v>
      </c>
    </row>
    <row r="478" spans="1:2">
      <c r="A478" s="1">
        <f>scratchwork!G486</f>
        <v>28566516.267708689</v>
      </c>
      <c r="B478" s="11">
        <f>scratchwork!B486</f>
        <v>0</v>
      </c>
    </row>
    <row r="479" spans="1:2">
      <c r="A479" s="1">
        <f>scratchwork!G487</f>
        <v>28566526.26770851</v>
      </c>
      <c r="B479" s="11">
        <f>scratchwork!B487</f>
        <v>0</v>
      </c>
    </row>
    <row r="480" spans="1:2">
      <c r="A480" s="1">
        <f>scratchwork!G488</f>
        <v>28566536.268708505</v>
      </c>
      <c r="B480" s="11">
        <f>scratchwork!B488</f>
        <v>0</v>
      </c>
    </row>
    <row r="481" spans="1:2">
      <c r="A481" s="1">
        <f>scratchwork!G489</f>
        <v>28566546.268708959</v>
      </c>
      <c r="B481" s="11">
        <f>scratchwork!B489</f>
        <v>0</v>
      </c>
    </row>
    <row r="482" spans="1:2">
      <c r="A482" s="1">
        <f>scratchwork!G490</f>
        <v>28566556.26970832</v>
      </c>
      <c r="B482" s="11">
        <f>scratchwork!B490</f>
        <v>0</v>
      </c>
    </row>
    <row r="483" spans="1:2">
      <c r="A483" s="1">
        <f>scratchwork!G491</f>
        <v>28566566.458727814</v>
      </c>
      <c r="B483" s="11">
        <f>scratchwork!B491</f>
        <v>0</v>
      </c>
    </row>
    <row r="484" spans="1:2">
      <c r="A484" s="1">
        <f>scratchwork!G492</f>
        <v>28566576.462728322</v>
      </c>
      <c r="B484" s="11">
        <f>scratchwork!B492</f>
        <v>0</v>
      </c>
    </row>
    <row r="485" spans="1:2">
      <c r="A485" s="1">
        <f>scratchwork!G493</f>
        <v>28566586.469728708</v>
      </c>
      <c r="B485" s="11">
        <f>scratchwork!B493</f>
        <v>0</v>
      </c>
    </row>
    <row r="486" spans="1:2">
      <c r="A486" s="1">
        <f>scratchwork!G494</f>
        <v>28566596.270708412</v>
      </c>
      <c r="B486" s="11">
        <f>scratchwork!B494</f>
        <v>0</v>
      </c>
    </row>
    <row r="487" spans="1:2">
      <c r="A487" s="1">
        <f>scratchwork!G495</f>
        <v>28566606.271708407</v>
      </c>
      <c r="B487" s="11">
        <f>scratchwork!B495</f>
        <v>0</v>
      </c>
    </row>
    <row r="488" spans="1:2">
      <c r="A488" s="1">
        <f>scratchwork!G496</f>
        <v>28566616.271708231</v>
      </c>
      <c r="B488" s="11">
        <f>scratchwork!B496</f>
        <v>0</v>
      </c>
    </row>
    <row r="489" spans="1:2">
      <c r="A489" s="1">
        <f>scratchwork!G497</f>
        <v>28566626.272708222</v>
      </c>
      <c r="B489" s="11">
        <f>scratchwork!B497</f>
        <v>0</v>
      </c>
    </row>
    <row r="490" spans="1:2">
      <c r="A490" s="1">
        <f>scratchwork!G498</f>
        <v>28566636.464727599</v>
      </c>
      <c r="B490" s="11">
        <f>scratchwork!B498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99"/>
  <sheetViews>
    <sheetView workbookViewId="0">
      <selection activeCell="G9" sqref="G9"/>
    </sheetView>
  </sheetViews>
  <sheetFormatPr defaultRowHeight="15"/>
  <cols>
    <col min="1" max="1" width="25.7109375" style="2" bestFit="1" customWidth="1"/>
    <col min="2" max="2" width="18.42578125" style="1" bestFit="1" customWidth="1"/>
    <col min="3" max="3" width="10.140625" style="4" bestFit="1" customWidth="1"/>
    <col min="4" max="4" width="11.5703125" style="4" bestFit="1" customWidth="1"/>
    <col min="5" max="5" width="17.85546875" style="10" customWidth="1"/>
    <col min="7" max="7" width="19.42578125" style="1" customWidth="1"/>
  </cols>
  <sheetData>
    <row r="1" spans="1:7" s="2" customFormat="1">
      <c r="A1" s="2" t="s">
        <v>5</v>
      </c>
      <c r="B1" s="1"/>
      <c r="C1" s="4"/>
      <c r="D1" s="4"/>
      <c r="E1" s="10"/>
      <c r="G1" s="1"/>
    </row>
    <row r="2" spans="1:7" s="2" customFormat="1">
      <c r="B2" s="1"/>
      <c r="C2" s="4"/>
      <c r="D2" s="4"/>
      <c r="E2" s="10"/>
      <c r="G2" s="1"/>
    </row>
    <row r="3" spans="1:7" s="2" customFormat="1">
      <c r="A3" s="2" t="s">
        <v>14</v>
      </c>
      <c r="B3" s="1"/>
      <c r="C3" s="4"/>
      <c r="D3" s="4"/>
      <c r="E3" s="10"/>
      <c r="G3" s="1"/>
    </row>
    <row r="4" spans="1:7" s="2" customFormat="1">
      <c r="A4" s="9"/>
      <c r="B4" s="10">
        <v>1</v>
      </c>
      <c r="C4" s="4"/>
      <c r="D4" s="4"/>
      <c r="E4" s="10"/>
      <c r="G4" s="1"/>
    </row>
    <row r="5" spans="1:7" s="2" customFormat="1">
      <c r="A5" s="2">
        <v>24</v>
      </c>
      <c r="B5" s="10">
        <f>B4/A5</f>
        <v>4.1666666666666664E-2</v>
      </c>
      <c r="C5" s="4"/>
      <c r="D5" s="4"/>
      <c r="E5" s="10"/>
      <c r="G5" s="1"/>
    </row>
    <row r="6" spans="1:7" s="2" customFormat="1">
      <c r="A6" s="2">
        <v>60</v>
      </c>
      <c r="B6" s="10">
        <f>B5/A6</f>
        <v>6.9444444444444436E-4</v>
      </c>
      <c r="C6" s="4"/>
      <c r="D6" s="4"/>
      <c r="E6" s="10"/>
      <c r="G6" s="1"/>
    </row>
    <row r="7" spans="1:7" s="2" customFormat="1">
      <c r="A7" s="2">
        <v>60</v>
      </c>
      <c r="B7" s="10">
        <f>B6/A7</f>
        <v>1.1574074074074073E-5</v>
      </c>
      <c r="C7" s="4"/>
      <c r="D7" s="4"/>
      <c r="E7" s="10"/>
      <c r="G7" s="1"/>
    </row>
    <row r="8" spans="1:7" s="2" customFormat="1">
      <c r="A8" s="2">
        <v>10</v>
      </c>
      <c r="B8" s="10">
        <f>B7/A8</f>
        <v>1.1574074074074074E-6</v>
      </c>
      <c r="C8" s="4"/>
      <c r="D8" s="4"/>
      <c r="E8" s="10"/>
      <c r="G8" s="1" t="s">
        <v>6</v>
      </c>
    </row>
    <row r="9" spans="1:7" s="2" customFormat="1">
      <c r="B9" s="1"/>
      <c r="C9" s="4"/>
      <c r="D9" s="4"/>
      <c r="E9" s="10"/>
      <c r="G9" s="16">
        <f>COUNT(G11:G4980)</f>
        <v>488</v>
      </c>
    </row>
    <row r="10" spans="1:7" s="8" customFormat="1" ht="41.45" customHeight="1">
      <c r="A10" s="5" t="str">
        <f>DropDataHere!A1</f>
        <v>Time stamp</v>
      </c>
      <c r="B10" s="6" t="str">
        <f>DropDataHere!B1</f>
        <v>E-load.Power.(W)</v>
      </c>
      <c r="C10" s="7" t="s">
        <v>0</v>
      </c>
      <c r="D10" s="7" t="s">
        <v>3</v>
      </c>
      <c r="E10" s="15" t="s">
        <v>2</v>
      </c>
      <c r="F10" s="8" t="s">
        <v>3</v>
      </c>
      <c r="G10" s="6" t="s">
        <v>4</v>
      </c>
    </row>
    <row r="11" spans="1:7">
      <c r="A11" s="13">
        <f>DropDataHere!A2</f>
        <v>41603.574377305296</v>
      </c>
      <c r="B11" s="14">
        <f>DropDataHere!B2</f>
        <v>0</v>
      </c>
      <c r="C11" s="4">
        <f>ROUND(MOD(A11,365.25),0)</f>
        <v>330</v>
      </c>
      <c r="D11" s="4">
        <f>C11*24*60*60</f>
        <v>28512000</v>
      </c>
      <c r="E11" s="10">
        <f>MOD(A11,1)</f>
        <v>0.5743773052963661</v>
      </c>
      <c r="F11" s="4">
        <f>E11*24*60*60</f>
        <v>49626.199177606031</v>
      </c>
      <c r="G11" s="1">
        <f>D11+F11</f>
        <v>28561626.199177608</v>
      </c>
    </row>
    <row r="12" spans="1:7">
      <c r="A12" s="13">
        <f>DropDataHere!A3</f>
        <v>41603.574494446504</v>
      </c>
      <c r="B12" s="14">
        <f>DropDataHere!B3</f>
        <v>0</v>
      </c>
      <c r="C12" s="4">
        <f t="shared" ref="C12:C75" si="0">ROUND(MOD(A12,365.25),0)</f>
        <v>330</v>
      </c>
      <c r="D12" s="4">
        <f t="shared" ref="D12:D75" si="1">C12*24*60*60</f>
        <v>28512000</v>
      </c>
      <c r="E12" s="10">
        <f t="shared" ref="E12:E75" si="2">MOD(A12,1)</f>
        <v>0.57449444650410442</v>
      </c>
      <c r="F12" s="4">
        <f t="shared" ref="F12:F75" si="3">E12*24*60*60</f>
        <v>49636.320177954622</v>
      </c>
      <c r="G12" s="1">
        <f t="shared" ref="G12:G75" si="4">D12+F12</f>
        <v>28561636.320177954</v>
      </c>
    </row>
    <row r="13" spans="1:7">
      <c r="A13" s="13">
        <f>DropDataHere!A4</f>
        <v>41603.574609504372</v>
      </c>
      <c r="B13" s="14">
        <f>DropDataHere!B4</f>
        <v>0</v>
      </c>
      <c r="C13" s="4">
        <f t="shared" si="0"/>
        <v>330</v>
      </c>
      <c r="D13" s="4">
        <f t="shared" si="1"/>
        <v>28512000</v>
      </c>
      <c r="E13" s="10">
        <f t="shared" si="2"/>
        <v>0.57460950437234715</v>
      </c>
      <c r="F13" s="4">
        <f t="shared" si="3"/>
        <v>49646.261177770793</v>
      </c>
      <c r="G13" s="1">
        <f t="shared" si="4"/>
        <v>28561646.261177771</v>
      </c>
    </row>
    <row r="14" spans="1:7">
      <c r="A14" s="13">
        <f>DropDataHere!A5</f>
        <v>41603.574724504375</v>
      </c>
      <c r="B14" s="14">
        <f>DropDataHere!B5</f>
        <v>0</v>
      </c>
      <c r="C14" s="4">
        <f t="shared" si="0"/>
        <v>330</v>
      </c>
      <c r="D14" s="4">
        <f t="shared" si="1"/>
        <v>28512000</v>
      </c>
      <c r="E14" s="10">
        <f t="shared" si="2"/>
        <v>0.57472450437489897</v>
      </c>
      <c r="F14" s="4">
        <f t="shared" si="3"/>
        <v>49656.197177991271</v>
      </c>
      <c r="G14" s="1">
        <f t="shared" si="4"/>
        <v>28561656.197177991</v>
      </c>
    </row>
    <row r="15" spans="1:7">
      <c r="A15" s="13">
        <f>DropDataHere!A6</f>
        <v>41603.57484036086</v>
      </c>
      <c r="B15" s="14">
        <f>DropDataHere!B6</f>
        <v>0</v>
      </c>
      <c r="C15" s="4">
        <f t="shared" si="0"/>
        <v>330</v>
      </c>
      <c r="D15" s="4">
        <f t="shared" si="1"/>
        <v>28512000</v>
      </c>
      <c r="E15" s="10">
        <f t="shared" si="2"/>
        <v>0.57484036085952539</v>
      </c>
      <c r="F15" s="4">
        <f t="shared" si="3"/>
        <v>49666.207178262994</v>
      </c>
      <c r="G15" s="1">
        <f t="shared" si="4"/>
        <v>28561666.207178265</v>
      </c>
    </row>
    <row r="16" spans="1:7">
      <c r="A16" s="13">
        <f>DropDataHere!A7</f>
        <v>41603.574956738172</v>
      </c>
      <c r="B16" s="14">
        <f>DropDataHere!B7</f>
        <v>0</v>
      </c>
      <c r="C16" s="4">
        <f t="shared" si="0"/>
        <v>330</v>
      </c>
      <c r="D16" s="4">
        <f t="shared" si="1"/>
        <v>28512000</v>
      </c>
      <c r="E16" s="10">
        <f t="shared" si="2"/>
        <v>0.57495673817174975</v>
      </c>
      <c r="F16" s="4">
        <f t="shared" si="3"/>
        <v>49676.262178039178</v>
      </c>
      <c r="G16" s="1">
        <f t="shared" si="4"/>
        <v>28561676.262178041</v>
      </c>
    </row>
    <row r="17" spans="1:7">
      <c r="A17" s="13">
        <f>DropDataHere!A8</f>
        <v>41603.575071703446</v>
      </c>
      <c r="B17" s="14">
        <f>DropDataHere!B8</f>
        <v>0</v>
      </c>
      <c r="C17" s="4">
        <f t="shared" si="0"/>
        <v>330</v>
      </c>
      <c r="D17" s="4">
        <f t="shared" si="1"/>
        <v>28512000</v>
      </c>
      <c r="E17" s="10">
        <f t="shared" si="2"/>
        <v>0.57507170344615588</v>
      </c>
      <c r="F17" s="4">
        <f t="shared" si="3"/>
        <v>49686.195177747868</v>
      </c>
      <c r="G17" s="1">
        <f t="shared" si="4"/>
        <v>28561686.195177749</v>
      </c>
    </row>
    <row r="18" spans="1:7">
      <c r="A18" s="13">
        <f>DropDataHere!A9</f>
        <v>41603.575187594652</v>
      </c>
      <c r="B18" s="14">
        <f>DropDataHere!B9</f>
        <v>0</v>
      </c>
      <c r="C18" s="4">
        <f t="shared" si="0"/>
        <v>330</v>
      </c>
      <c r="D18" s="4">
        <f t="shared" si="1"/>
        <v>28512000</v>
      </c>
      <c r="E18" s="10">
        <f t="shared" si="2"/>
        <v>0.57518759465165203</v>
      </c>
      <c r="F18" s="4">
        <f t="shared" si="3"/>
        <v>49696.208177902736</v>
      </c>
      <c r="G18" s="1">
        <f t="shared" si="4"/>
        <v>28561696.208177902</v>
      </c>
    </row>
    <row r="19" spans="1:7">
      <c r="A19" s="13">
        <f>DropDataHere!A10</f>
        <v>41603.575305384009</v>
      </c>
      <c r="B19" s="14">
        <f>DropDataHere!B10</f>
        <v>0</v>
      </c>
      <c r="C19" s="4">
        <f t="shared" si="0"/>
        <v>330</v>
      </c>
      <c r="D19" s="4">
        <f t="shared" si="1"/>
        <v>28512000</v>
      </c>
      <c r="E19" s="10">
        <f t="shared" si="2"/>
        <v>0.57530538400897058</v>
      </c>
      <c r="F19" s="4">
        <f t="shared" si="3"/>
        <v>49706.385178375058</v>
      </c>
      <c r="G19" s="1">
        <f t="shared" si="4"/>
        <v>28561706.385178376</v>
      </c>
    </row>
    <row r="20" spans="1:7">
      <c r="A20" s="13">
        <f>DropDataHere!A11</f>
        <v>41603.575419076136</v>
      </c>
      <c r="B20" s="14">
        <f>DropDataHere!B11</f>
        <v>0</v>
      </c>
      <c r="C20" s="4">
        <f t="shared" si="0"/>
        <v>330</v>
      </c>
      <c r="D20" s="4">
        <f t="shared" si="1"/>
        <v>28512000</v>
      </c>
      <c r="E20" s="10">
        <f t="shared" si="2"/>
        <v>0.57541907613631338</v>
      </c>
      <c r="F20" s="4">
        <f t="shared" si="3"/>
        <v>49716.208178177476</v>
      </c>
      <c r="G20" s="1">
        <f t="shared" si="4"/>
        <v>28561716.208178177</v>
      </c>
    </row>
    <row r="21" spans="1:7">
      <c r="A21" s="13">
        <f>DropDataHere!A12</f>
        <v>41603.575534828451</v>
      </c>
      <c r="B21" s="14">
        <f>DropDataHere!B12</f>
        <v>0</v>
      </c>
      <c r="C21" s="4">
        <f t="shared" si="0"/>
        <v>330</v>
      </c>
      <c r="D21" s="4">
        <f t="shared" si="1"/>
        <v>28512000</v>
      </c>
      <c r="E21" s="10">
        <f t="shared" si="2"/>
        <v>0.57553482845105464</v>
      </c>
      <c r="F21" s="4">
        <f t="shared" si="3"/>
        <v>49726.209178171121</v>
      </c>
      <c r="G21" s="1">
        <f t="shared" si="4"/>
        <v>28561726.209178172</v>
      </c>
    </row>
    <row r="22" spans="1:7">
      <c r="A22" s="13">
        <f>DropDataHere!A13</f>
        <v>41603.575650372426</v>
      </c>
      <c r="B22" s="14">
        <f>DropDataHere!B13</f>
        <v>0</v>
      </c>
      <c r="C22" s="4">
        <f t="shared" si="0"/>
        <v>330</v>
      </c>
      <c r="D22" s="4">
        <f t="shared" si="1"/>
        <v>28512000</v>
      </c>
      <c r="E22" s="10">
        <f t="shared" si="2"/>
        <v>0.57565037242602557</v>
      </c>
      <c r="F22" s="4">
        <f t="shared" si="3"/>
        <v>49736.192177608609</v>
      </c>
      <c r="G22" s="1">
        <f t="shared" si="4"/>
        <v>28561736.192177609</v>
      </c>
    </row>
    <row r="23" spans="1:7">
      <c r="A23" s="13">
        <f>DropDataHere!A14</f>
        <v>41603.576128914094</v>
      </c>
      <c r="B23" s="14">
        <f>DropDataHere!B14</f>
        <v>0</v>
      </c>
      <c r="C23" s="4">
        <f t="shared" si="0"/>
        <v>330</v>
      </c>
      <c r="D23" s="4">
        <f t="shared" si="1"/>
        <v>28512000</v>
      </c>
      <c r="E23" s="10">
        <f t="shared" si="2"/>
        <v>0.57612891409371514</v>
      </c>
      <c r="F23" s="4">
        <f t="shared" si="3"/>
        <v>49777.538177696988</v>
      </c>
      <c r="G23" s="1">
        <f t="shared" si="4"/>
        <v>28561777.538177699</v>
      </c>
    </row>
    <row r="24" spans="1:7">
      <c r="A24" s="13">
        <f>DropDataHere!A15</f>
        <v>41603.576229052982</v>
      </c>
      <c r="B24" s="14">
        <f>DropDataHere!B15</f>
        <v>0</v>
      </c>
      <c r="C24" s="4">
        <f t="shared" si="0"/>
        <v>330</v>
      </c>
      <c r="D24" s="4">
        <f t="shared" si="1"/>
        <v>28512000</v>
      </c>
      <c r="E24" s="10">
        <f t="shared" si="2"/>
        <v>0.57622905298194382</v>
      </c>
      <c r="F24" s="4">
        <f t="shared" si="3"/>
        <v>49786.190177639946</v>
      </c>
      <c r="G24" s="1">
        <f t="shared" si="4"/>
        <v>28561786.190177642</v>
      </c>
    </row>
    <row r="25" spans="1:7">
      <c r="A25" s="13">
        <f>DropDataHere!A16</f>
        <v>41603.576344782152</v>
      </c>
      <c r="B25" s="14">
        <f>DropDataHere!B16</f>
        <v>0</v>
      </c>
      <c r="C25" s="4">
        <f t="shared" si="0"/>
        <v>330</v>
      </c>
      <c r="D25" s="4">
        <f t="shared" si="1"/>
        <v>28512000</v>
      </c>
      <c r="E25" s="10">
        <f t="shared" si="2"/>
        <v>0.57634478215186391</v>
      </c>
      <c r="F25" s="4">
        <f t="shared" si="3"/>
        <v>49796.189177921042</v>
      </c>
      <c r="G25" s="1">
        <f t="shared" si="4"/>
        <v>28561796.189177923</v>
      </c>
    </row>
    <row r="26" spans="1:7">
      <c r="A26" s="13">
        <f>DropDataHere!A17</f>
        <v>41603.576462050674</v>
      </c>
      <c r="B26" s="14">
        <f>DropDataHere!B17</f>
        <v>0</v>
      </c>
      <c r="C26" s="4">
        <f t="shared" si="0"/>
        <v>330</v>
      </c>
      <c r="D26" s="4">
        <f t="shared" si="1"/>
        <v>28512000</v>
      </c>
      <c r="E26" s="10">
        <f t="shared" si="2"/>
        <v>0.57646205067430856</v>
      </c>
      <c r="F26" s="4">
        <f t="shared" si="3"/>
        <v>49806.321178260259</v>
      </c>
      <c r="G26" s="1">
        <f t="shared" si="4"/>
        <v>28561806.321178261</v>
      </c>
    </row>
    <row r="27" spans="1:7">
      <c r="A27" s="13">
        <f>DropDataHere!A18</f>
        <v>41603.57657625206</v>
      </c>
      <c r="B27" s="14">
        <f>DropDataHere!B18</f>
        <v>0</v>
      </c>
      <c r="C27" s="4">
        <f t="shared" si="0"/>
        <v>330</v>
      </c>
      <c r="D27" s="4">
        <f t="shared" si="1"/>
        <v>28512000</v>
      </c>
      <c r="E27" s="10">
        <f t="shared" si="2"/>
        <v>0.57657625206047669</v>
      </c>
      <c r="F27" s="4">
        <f t="shared" si="3"/>
        <v>49816.188178025186</v>
      </c>
      <c r="G27" s="1">
        <f t="shared" si="4"/>
        <v>28561816.188178025</v>
      </c>
    </row>
    <row r="28" spans="1:7">
      <c r="A28" s="13">
        <f>DropDataHere!A19</f>
        <v>41603.576692166411</v>
      </c>
      <c r="B28" s="14">
        <f>DropDataHere!B19</f>
        <v>0</v>
      </c>
      <c r="C28" s="4">
        <f t="shared" si="0"/>
        <v>330</v>
      </c>
      <c r="D28" s="4">
        <f t="shared" si="1"/>
        <v>28512000</v>
      </c>
      <c r="E28" s="10">
        <f t="shared" si="2"/>
        <v>0.57669216641079402</v>
      </c>
      <c r="F28" s="4">
        <f t="shared" si="3"/>
        <v>49826.203177892603</v>
      </c>
      <c r="G28" s="1">
        <f t="shared" si="4"/>
        <v>28561826.203177892</v>
      </c>
    </row>
    <row r="29" spans="1:7">
      <c r="A29" s="13">
        <f>DropDataHere!A20</f>
        <v>41603.576807721969</v>
      </c>
      <c r="B29" s="14">
        <f>DropDataHere!B20</f>
        <v>0</v>
      </c>
      <c r="C29" s="4">
        <f t="shared" si="0"/>
        <v>330</v>
      </c>
      <c r="D29" s="4">
        <f t="shared" si="1"/>
        <v>28512000</v>
      </c>
      <c r="E29" s="10">
        <f t="shared" si="2"/>
        <v>0.57680772196908947</v>
      </c>
      <c r="F29" s="4">
        <f t="shared" si="3"/>
        <v>49836.18717812933</v>
      </c>
      <c r="G29" s="1">
        <f t="shared" si="4"/>
        <v>28561836.187178127</v>
      </c>
    </row>
    <row r="30" spans="1:7">
      <c r="A30" s="13">
        <f>DropDataHere!A21</f>
        <v>41603.576923451132</v>
      </c>
      <c r="B30" s="14">
        <f>DropDataHere!B21</f>
        <v>0</v>
      </c>
      <c r="C30" s="4">
        <f t="shared" si="0"/>
        <v>330</v>
      </c>
      <c r="D30" s="4">
        <f t="shared" si="1"/>
        <v>28512000</v>
      </c>
      <c r="E30" s="10">
        <f t="shared" si="2"/>
        <v>0.5769234511317336</v>
      </c>
      <c r="F30" s="4">
        <f t="shared" si="3"/>
        <v>49846.186177781783</v>
      </c>
      <c r="G30" s="1">
        <f t="shared" si="4"/>
        <v>28561846.186177783</v>
      </c>
    </row>
    <row r="31" spans="1:7">
      <c r="A31" s="13">
        <f>DropDataHere!A22</f>
        <v>41603.577041032157</v>
      </c>
      <c r="B31" s="14">
        <f>DropDataHere!B22</f>
        <v>0</v>
      </c>
      <c r="C31" s="4">
        <f t="shared" si="0"/>
        <v>330</v>
      </c>
      <c r="D31" s="4">
        <f t="shared" si="1"/>
        <v>28512000</v>
      </c>
      <c r="E31" s="10">
        <f t="shared" si="2"/>
        <v>0.57704103215655778</v>
      </c>
      <c r="F31" s="4">
        <f t="shared" si="3"/>
        <v>49856.345178326592</v>
      </c>
      <c r="G31" s="1">
        <f t="shared" si="4"/>
        <v>28561856.345178328</v>
      </c>
    </row>
    <row r="32" spans="1:7">
      <c r="A32" s="13">
        <f>DropDataHere!A23</f>
        <v>41603.57715492104</v>
      </c>
      <c r="B32" s="14">
        <f>DropDataHere!B23</f>
        <v>0</v>
      </c>
      <c r="C32" s="4">
        <f t="shared" si="0"/>
        <v>330</v>
      </c>
      <c r="D32" s="4">
        <f t="shared" si="1"/>
        <v>28512000</v>
      </c>
      <c r="E32" s="10">
        <f t="shared" si="2"/>
        <v>0.57715492104034638</v>
      </c>
      <c r="F32" s="4">
        <f t="shared" si="3"/>
        <v>49866.185177885927</v>
      </c>
      <c r="G32" s="1">
        <f t="shared" si="4"/>
        <v>28561866.185177885</v>
      </c>
    </row>
    <row r="33" spans="1:7">
      <c r="A33" s="13">
        <f>DropDataHere!A24</f>
        <v>41603.57727065021</v>
      </c>
      <c r="B33" s="14">
        <f>DropDataHere!B24</f>
        <v>0</v>
      </c>
      <c r="C33" s="4">
        <f t="shared" si="0"/>
        <v>330</v>
      </c>
      <c r="D33" s="4">
        <f t="shared" si="1"/>
        <v>28512000</v>
      </c>
      <c r="E33" s="10">
        <f t="shared" si="2"/>
        <v>0.57727065021026647</v>
      </c>
      <c r="F33" s="4">
        <f t="shared" si="3"/>
        <v>49876.184178167023</v>
      </c>
      <c r="G33" s="1">
        <f t="shared" si="4"/>
        <v>28561876.184178166</v>
      </c>
    </row>
    <row r="34" spans="1:7">
      <c r="A34" s="13">
        <f>DropDataHere!A25</f>
        <v>41603.577386390949</v>
      </c>
      <c r="B34" s="14">
        <f>DropDataHere!B25</f>
        <v>0</v>
      </c>
      <c r="C34" s="4">
        <f t="shared" si="0"/>
        <v>330</v>
      </c>
      <c r="D34" s="4">
        <f t="shared" si="1"/>
        <v>28512000</v>
      </c>
      <c r="E34" s="10">
        <f t="shared" si="2"/>
        <v>0.57738639094895916</v>
      </c>
      <c r="F34" s="4">
        <f t="shared" si="3"/>
        <v>49886.184177990071</v>
      </c>
      <c r="G34" s="1">
        <f t="shared" si="4"/>
        <v>28561886.184177991</v>
      </c>
    </row>
    <row r="35" spans="1:7">
      <c r="A35" s="13">
        <f>DropDataHere!A26</f>
        <v>41603.577502120112</v>
      </c>
      <c r="B35" s="14">
        <f>DropDataHere!B26</f>
        <v>0</v>
      </c>
      <c r="C35" s="4">
        <f t="shared" si="0"/>
        <v>330</v>
      </c>
      <c r="D35" s="4">
        <f t="shared" si="1"/>
        <v>28512000</v>
      </c>
      <c r="E35" s="10">
        <f t="shared" si="2"/>
        <v>0.57750212011160329</v>
      </c>
      <c r="F35" s="4">
        <f t="shared" si="3"/>
        <v>49896.183177642524</v>
      </c>
      <c r="G35" s="1">
        <f t="shared" si="4"/>
        <v>28561896.183177643</v>
      </c>
    </row>
    <row r="36" spans="1:7">
      <c r="A36" s="13">
        <f>DropDataHere!A27</f>
        <v>41603.577618636315</v>
      </c>
      <c r="B36" s="14">
        <f>DropDataHere!B27</f>
        <v>0</v>
      </c>
      <c r="C36" s="4">
        <f t="shared" si="0"/>
        <v>330</v>
      </c>
      <c r="D36" s="4">
        <f t="shared" si="1"/>
        <v>28512000</v>
      </c>
      <c r="E36" s="10">
        <f t="shared" si="2"/>
        <v>0.57761863631458255</v>
      </c>
      <c r="F36" s="4">
        <f t="shared" si="3"/>
        <v>49906.250177579932</v>
      </c>
      <c r="G36" s="1">
        <f t="shared" si="4"/>
        <v>28561906.250177581</v>
      </c>
    </row>
    <row r="37" spans="1:7">
      <c r="A37" s="13">
        <f>DropDataHere!A28</f>
        <v>41603.57773359002</v>
      </c>
      <c r="B37" s="14">
        <f>DropDataHere!B28</f>
        <v>0</v>
      </c>
      <c r="C37" s="4">
        <f t="shared" si="0"/>
        <v>330</v>
      </c>
      <c r="D37" s="4">
        <f t="shared" si="1"/>
        <v>28512000</v>
      </c>
      <c r="E37" s="10">
        <f t="shared" si="2"/>
        <v>0.57773359002021607</v>
      </c>
      <c r="F37" s="4">
        <f t="shared" si="3"/>
        <v>49916.182177746668</v>
      </c>
      <c r="G37" s="1">
        <f t="shared" si="4"/>
        <v>28561916.182177745</v>
      </c>
    </row>
    <row r="38" spans="1:7">
      <c r="A38" s="13">
        <f>DropDataHere!A29</f>
        <v>41603.577849330766</v>
      </c>
      <c r="B38" s="14">
        <f>DropDataHere!B29</f>
        <v>0</v>
      </c>
      <c r="C38" s="4">
        <f t="shared" si="0"/>
        <v>330</v>
      </c>
      <c r="D38" s="4">
        <f t="shared" si="1"/>
        <v>28512000</v>
      </c>
      <c r="E38" s="10">
        <f t="shared" si="2"/>
        <v>0.57784933076618472</v>
      </c>
      <c r="F38" s="4">
        <f t="shared" si="3"/>
        <v>49926.18217819836</v>
      </c>
      <c r="G38" s="1">
        <f t="shared" si="4"/>
        <v>28561926.182178199</v>
      </c>
    </row>
    <row r="39" spans="1:7">
      <c r="A39" s="13">
        <f>DropDataHere!A30</f>
        <v>41603.577967247431</v>
      </c>
      <c r="B39" s="14">
        <f>DropDataHere!B30</f>
        <v>0</v>
      </c>
      <c r="C39" s="4">
        <f t="shared" si="0"/>
        <v>330</v>
      </c>
      <c r="D39" s="4">
        <f t="shared" si="1"/>
        <v>28512000</v>
      </c>
      <c r="E39" s="10">
        <f t="shared" si="2"/>
        <v>0.57796724743093364</v>
      </c>
      <c r="F39" s="4">
        <f t="shared" si="3"/>
        <v>49936.370178032666</v>
      </c>
      <c r="G39" s="1">
        <f t="shared" si="4"/>
        <v>28561936.370178033</v>
      </c>
    </row>
    <row r="40" spans="1:7">
      <c r="A40" s="13">
        <f>DropDataHere!A31</f>
        <v>41603.578080789091</v>
      </c>
      <c r="B40" s="14">
        <f>DropDataHere!B31</f>
        <v>0</v>
      </c>
      <c r="C40" s="4">
        <f t="shared" si="0"/>
        <v>330</v>
      </c>
      <c r="D40" s="4">
        <f t="shared" si="1"/>
        <v>28512000</v>
      </c>
      <c r="E40" s="10">
        <f t="shared" si="2"/>
        <v>0.57808078909147298</v>
      </c>
      <c r="F40" s="4">
        <f t="shared" si="3"/>
        <v>49946.180177503265</v>
      </c>
      <c r="G40" s="1">
        <f t="shared" si="4"/>
        <v>28561946.180177502</v>
      </c>
    </row>
    <row r="41" spans="1:7">
      <c r="A41" s="13">
        <f>DropDataHere!A32</f>
        <v>41603.578196529837</v>
      </c>
      <c r="B41" s="14">
        <f>DropDataHere!B32</f>
        <v>0</v>
      </c>
      <c r="C41" s="4">
        <f t="shared" si="0"/>
        <v>330</v>
      </c>
      <c r="D41" s="4">
        <f t="shared" si="1"/>
        <v>28512000</v>
      </c>
      <c r="E41" s="10">
        <f t="shared" si="2"/>
        <v>0.57819652983744163</v>
      </c>
      <c r="F41" s="4">
        <f t="shared" si="3"/>
        <v>49956.180177954957</v>
      </c>
      <c r="G41" s="1">
        <f t="shared" si="4"/>
        <v>28561956.180177957</v>
      </c>
    </row>
    <row r="42" spans="1:7">
      <c r="A42" s="13">
        <f>DropDataHere!A33</f>
        <v>41603.578312259</v>
      </c>
      <c r="B42" s="14">
        <f>DropDataHere!B33</f>
        <v>0</v>
      </c>
      <c r="C42" s="4">
        <f t="shared" si="0"/>
        <v>330</v>
      </c>
      <c r="D42" s="4">
        <f t="shared" si="1"/>
        <v>28512000</v>
      </c>
      <c r="E42" s="10">
        <f t="shared" si="2"/>
        <v>0.57831225900008576</v>
      </c>
      <c r="F42" s="4">
        <f t="shared" si="3"/>
        <v>49966.17917760741</v>
      </c>
      <c r="G42" s="1">
        <f t="shared" si="4"/>
        <v>28561966.179177608</v>
      </c>
    </row>
    <row r="43" spans="1:7">
      <c r="A43" s="13">
        <f>DropDataHere!A34</f>
        <v>41603.578428242799</v>
      </c>
      <c r="B43" s="14">
        <f>DropDataHere!B34</f>
        <v>0</v>
      </c>
      <c r="C43" s="4">
        <f t="shared" si="0"/>
        <v>330</v>
      </c>
      <c r="D43" s="4">
        <f t="shared" si="1"/>
        <v>28512000</v>
      </c>
      <c r="E43" s="10">
        <f t="shared" si="2"/>
        <v>0.57842824279941851</v>
      </c>
      <c r="F43" s="4">
        <f t="shared" si="3"/>
        <v>49976.20017786976</v>
      </c>
      <c r="G43" s="1">
        <f t="shared" si="4"/>
        <v>28561976.200177871</v>
      </c>
    </row>
    <row r="44" spans="1:7">
      <c r="A44" s="13">
        <f>DropDataHere!A35</f>
        <v>41603.578543728909</v>
      </c>
      <c r="B44" s="14">
        <f>DropDataHere!B35</f>
        <v>0</v>
      </c>
      <c r="C44" s="4">
        <f t="shared" si="0"/>
        <v>330</v>
      </c>
      <c r="D44" s="4">
        <f t="shared" si="1"/>
        <v>28512000</v>
      </c>
      <c r="E44" s="10">
        <f t="shared" si="2"/>
        <v>0.57854372890869854</v>
      </c>
      <c r="F44" s="4">
        <f t="shared" si="3"/>
        <v>49986.178177711554</v>
      </c>
      <c r="G44" s="1">
        <f t="shared" si="4"/>
        <v>28561986.178177711</v>
      </c>
    </row>
    <row r="45" spans="1:7">
      <c r="A45" s="13">
        <f>DropDataHere!A36</f>
        <v>41603.578659759005</v>
      </c>
      <c r="B45" s="14">
        <f>DropDataHere!B36</f>
        <v>0</v>
      </c>
      <c r="C45" s="4">
        <f t="shared" si="0"/>
        <v>330</v>
      </c>
      <c r="D45" s="4">
        <f t="shared" si="1"/>
        <v>28512000</v>
      </c>
      <c r="E45" s="10">
        <f t="shared" si="2"/>
        <v>0.57865975900494959</v>
      </c>
      <c r="F45" s="4">
        <f t="shared" si="3"/>
        <v>49996.203178027645</v>
      </c>
      <c r="G45" s="1">
        <f t="shared" si="4"/>
        <v>28561996.203178026</v>
      </c>
    </row>
    <row r="46" spans="1:7">
      <c r="A46" s="13">
        <f>DropDataHere!A37</f>
        <v>41603.578775198817</v>
      </c>
      <c r="B46" s="14">
        <f>DropDataHere!B37</f>
        <v>0</v>
      </c>
      <c r="C46" s="4">
        <f t="shared" si="0"/>
        <v>330</v>
      </c>
      <c r="D46" s="4">
        <f t="shared" si="1"/>
        <v>28512000</v>
      </c>
      <c r="E46" s="10">
        <f t="shared" si="2"/>
        <v>0.57877519881731132</v>
      </c>
      <c r="F46" s="4">
        <f t="shared" si="3"/>
        <v>50006.177177815698</v>
      </c>
      <c r="G46" s="1">
        <f t="shared" si="4"/>
        <v>28562006.177177817</v>
      </c>
    </row>
    <row r="47" spans="1:7">
      <c r="A47" s="13">
        <f>DropDataHere!A38</f>
        <v>41603.578890927987</v>
      </c>
      <c r="B47" s="14">
        <f>DropDataHere!B38</f>
        <v>0</v>
      </c>
      <c r="C47" s="4">
        <f t="shared" si="0"/>
        <v>330</v>
      </c>
      <c r="D47" s="4">
        <f t="shared" si="1"/>
        <v>28512000</v>
      </c>
      <c r="E47" s="10">
        <f t="shared" si="2"/>
        <v>0.57889092798723141</v>
      </c>
      <c r="F47" s="4">
        <f t="shared" si="3"/>
        <v>50016.176178096794</v>
      </c>
      <c r="G47" s="1">
        <f t="shared" si="4"/>
        <v>28562016.176178098</v>
      </c>
    </row>
    <row r="48" spans="1:7">
      <c r="A48" s="13">
        <f>DropDataHere!A39</f>
        <v>41603.579006934924</v>
      </c>
      <c r="B48" s="14">
        <f>DropDataHere!B39</f>
        <v>0</v>
      </c>
      <c r="C48" s="4">
        <f t="shared" si="0"/>
        <v>330</v>
      </c>
      <c r="D48" s="4">
        <f t="shared" si="1"/>
        <v>28512000</v>
      </c>
      <c r="E48" s="10">
        <f t="shared" si="2"/>
        <v>0.57900693492410937</v>
      </c>
      <c r="F48" s="4">
        <f t="shared" si="3"/>
        <v>50026.19917744305</v>
      </c>
      <c r="G48" s="1">
        <f t="shared" si="4"/>
        <v>28562026.199177444</v>
      </c>
    </row>
    <row r="49" spans="1:7">
      <c r="A49" s="13">
        <f>DropDataHere!A40</f>
        <v>41603.579122397896</v>
      </c>
      <c r="B49" s="14">
        <f>DropDataHere!B40</f>
        <v>0</v>
      </c>
      <c r="C49" s="4">
        <f t="shared" si="0"/>
        <v>330</v>
      </c>
      <c r="D49" s="4">
        <f t="shared" si="1"/>
        <v>28512000</v>
      </c>
      <c r="E49" s="10">
        <f t="shared" si="2"/>
        <v>0.57912239789584419</v>
      </c>
      <c r="F49" s="4">
        <f t="shared" si="3"/>
        <v>50036.175178200938</v>
      </c>
      <c r="G49" s="1">
        <f t="shared" si="4"/>
        <v>28562036.1751782</v>
      </c>
    </row>
    <row r="50" spans="1:7">
      <c r="A50" s="13">
        <f>DropDataHere!A41</f>
        <v>41603.579238138635</v>
      </c>
      <c r="B50" s="14">
        <f>DropDataHere!B41</f>
        <v>0</v>
      </c>
      <c r="C50" s="4">
        <f t="shared" si="0"/>
        <v>330</v>
      </c>
      <c r="D50" s="4">
        <f t="shared" si="1"/>
        <v>28512000</v>
      </c>
      <c r="E50" s="10">
        <f t="shared" si="2"/>
        <v>0.57923813863453688</v>
      </c>
      <c r="F50" s="4">
        <f t="shared" si="3"/>
        <v>50046.175178023987</v>
      </c>
      <c r="G50" s="1">
        <f t="shared" si="4"/>
        <v>28562046.175178025</v>
      </c>
    </row>
    <row r="51" spans="1:7">
      <c r="A51" s="13">
        <f>DropDataHere!A42</f>
        <v>41603.579354168724</v>
      </c>
      <c r="B51" s="14">
        <f>DropDataHere!B42</f>
        <v>0</v>
      </c>
      <c r="C51" s="4">
        <f t="shared" si="0"/>
        <v>330</v>
      </c>
      <c r="D51" s="4">
        <f t="shared" si="1"/>
        <v>28512000</v>
      </c>
      <c r="E51" s="10">
        <f t="shared" si="2"/>
        <v>0.57935416872351198</v>
      </c>
      <c r="F51" s="4">
        <f t="shared" si="3"/>
        <v>50056.200177711435</v>
      </c>
      <c r="G51" s="1">
        <f t="shared" si="4"/>
        <v>28562056.200177711</v>
      </c>
    </row>
    <row r="52" spans="1:7">
      <c r="A52" s="13">
        <f>DropDataHere!A43</f>
        <v>41603.579469608543</v>
      </c>
      <c r="B52" s="14">
        <f>DropDataHere!B43</f>
        <v>0</v>
      </c>
      <c r="C52" s="4">
        <f t="shared" si="0"/>
        <v>330</v>
      </c>
      <c r="D52" s="4">
        <f t="shared" si="1"/>
        <v>28512000</v>
      </c>
      <c r="E52" s="10">
        <f t="shared" si="2"/>
        <v>0.57946960854314966</v>
      </c>
      <c r="F52" s="4">
        <f t="shared" si="3"/>
        <v>50066.174178128131</v>
      </c>
      <c r="G52" s="1">
        <f t="shared" si="4"/>
        <v>28562066.174178127</v>
      </c>
    </row>
    <row r="53" spans="1:7">
      <c r="A53" s="13">
        <f>DropDataHere!A44</f>
        <v>41603.579585337706</v>
      </c>
      <c r="B53" s="14">
        <f>DropDataHere!B44</f>
        <v>0</v>
      </c>
      <c r="C53" s="4">
        <f t="shared" si="0"/>
        <v>330</v>
      </c>
      <c r="D53" s="4">
        <f t="shared" si="1"/>
        <v>28512000</v>
      </c>
      <c r="E53" s="10">
        <f t="shared" si="2"/>
        <v>0.57958533770579379</v>
      </c>
      <c r="F53" s="4">
        <f t="shared" si="3"/>
        <v>50076.173177780584</v>
      </c>
      <c r="G53" s="1">
        <f t="shared" si="4"/>
        <v>28562076.173177779</v>
      </c>
    </row>
    <row r="54" spans="1:7">
      <c r="A54" s="13">
        <f>DropDataHere!A45</f>
        <v>41603.579701379371</v>
      </c>
      <c r="B54" s="14">
        <f>DropDataHere!B45</f>
        <v>24.835000000000001</v>
      </c>
      <c r="C54" s="4">
        <f t="shared" si="0"/>
        <v>330</v>
      </c>
      <c r="D54" s="4">
        <f t="shared" si="1"/>
        <v>28512000</v>
      </c>
      <c r="E54" s="10">
        <f t="shared" si="2"/>
        <v>0.57970137937081745</v>
      </c>
      <c r="F54" s="4">
        <f t="shared" si="3"/>
        <v>50086.199177638628</v>
      </c>
      <c r="G54" s="1">
        <f t="shared" si="4"/>
        <v>28562086.199177638</v>
      </c>
    </row>
    <row r="55" spans="1:7">
      <c r="A55" s="13">
        <f>DropDataHere!A46</f>
        <v>41603.579817733538</v>
      </c>
      <c r="B55" s="14">
        <f>DropDataHere!B46</f>
        <v>25.8</v>
      </c>
      <c r="C55" s="4">
        <f t="shared" si="0"/>
        <v>330</v>
      </c>
      <c r="D55" s="4">
        <f t="shared" si="1"/>
        <v>28512000</v>
      </c>
      <c r="E55" s="10">
        <f t="shared" si="2"/>
        <v>0.57981773353822064</v>
      </c>
      <c r="F55" s="4">
        <f t="shared" si="3"/>
        <v>50096.252177702263</v>
      </c>
      <c r="G55" s="1">
        <f t="shared" si="4"/>
        <v>28562096.2521777</v>
      </c>
    </row>
    <row r="56" spans="1:7">
      <c r="A56" s="13">
        <f>DropDataHere!A47</f>
        <v>41603.579935569192</v>
      </c>
      <c r="B56" s="14">
        <f>DropDataHere!B47</f>
        <v>25.295999999999999</v>
      </c>
      <c r="C56" s="4">
        <f t="shared" si="0"/>
        <v>330</v>
      </c>
      <c r="D56" s="4">
        <f t="shared" si="1"/>
        <v>28512000</v>
      </c>
      <c r="E56" s="10">
        <f t="shared" si="2"/>
        <v>0.57993556919245748</v>
      </c>
      <c r="F56" s="4">
        <f t="shared" si="3"/>
        <v>50106.433178228326</v>
      </c>
      <c r="G56" s="1">
        <f t="shared" si="4"/>
        <v>28562106.433178227</v>
      </c>
    </row>
    <row r="57" spans="1:7">
      <c r="A57" s="13">
        <f>DropDataHere!A48</f>
        <v>41603.580048277523</v>
      </c>
      <c r="B57" s="14">
        <f>DropDataHere!B48</f>
        <v>25.050999999999998</v>
      </c>
      <c r="C57" s="4">
        <f t="shared" si="0"/>
        <v>330</v>
      </c>
      <c r="D57" s="4">
        <f t="shared" si="1"/>
        <v>28512000</v>
      </c>
      <c r="E57" s="10">
        <f t="shared" si="2"/>
        <v>0.58004827752301935</v>
      </c>
      <c r="F57" s="4">
        <f t="shared" si="3"/>
        <v>50116.171177988872</v>
      </c>
      <c r="G57" s="1">
        <f t="shared" si="4"/>
        <v>28562116.171177991</v>
      </c>
    </row>
    <row r="58" spans="1:7">
      <c r="A58" s="13">
        <f>DropDataHere!A49</f>
        <v>41603.580164006686</v>
      </c>
      <c r="B58" s="14">
        <f>DropDataHere!B49</f>
        <v>25.364000000000001</v>
      </c>
      <c r="C58" s="4">
        <f t="shared" si="0"/>
        <v>330</v>
      </c>
      <c r="D58" s="4">
        <f t="shared" si="1"/>
        <v>28512000</v>
      </c>
      <c r="E58" s="10">
        <f t="shared" si="2"/>
        <v>0.58016400668566348</v>
      </c>
      <c r="F58" s="4">
        <f t="shared" si="3"/>
        <v>50126.170177641325</v>
      </c>
      <c r="G58" s="1">
        <f t="shared" si="4"/>
        <v>28562126.170177642</v>
      </c>
    </row>
    <row r="59" spans="1:7">
      <c r="A59" s="13">
        <f>DropDataHere!A50</f>
        <v>41603.580279747432</v>
      </c>
      <c r="B59" s="14">
        <f>DropDataHere!B50</f>
        <v>25.907</v>
      </c>
      <c r="C59" s="4">
        <f t="shared" si="0"/>
        <v>330</v>
      </c>
      <c r="D59" s="4">
        <f t="shared" si="1"/>
        <v>28512000</v>
      </c>
      <c r="E59" s="10">
        <f t="shared" si="2"/>
        <v>0.58027974743163213</v>
      </c>
      <c r="F59" s="4">
        <f t="shared" si="3"/>
        <v>50136.170178093016</v>
      </c>
      <c r="G59" s="1">
        <f t="shared" si="4"/>
        <v>28562136.170178093</v>
      </c>
    </row>
    <row r="60" spans="1:7">
      <c r="A60" s="13">
        <f>DropDataHere!A51</f>
        <v>41603.58039584697</v>
      </c>
      <c r="B60" s="14">
        <f>DropDataHere!B51</f>
        <v>26.052</v>
      </c>
      <c r="C60" s="4">
        <f t="shared" si="0"/>
        <v>330</v>
      </c>
      <c r="D60" s="4">
        <f t="shared" si="1"/>
        <v>28512000</v>
      </c>
      <c r="E60" s="10">
        <f t="shared" si="2"/>
        <v>0.58039584696962265</v>
      </c>
      <c r="F60" s="4">
        <f t="shared" si="3"/>
        <v>50146.201178175397</v>
      </c>
      <c r="G60" s="1">
        <f t="shared" si="4"/>
        <v>28562146.201178174</v>
      </c>
    </row>
    <row r="61" spans="1:7">
      <c r="A61" s="13">
        <f>DropDataHere!A52</f>
        <v>41603.580511205764</v>
      </c>
      <c r="B61" s="14">
        <f>DropDataHere!B52</f>
        <v>25.991</v>
      </c>
      <c r="C61" s="4">
        <f t="shared" si="0"/>
        <v>330</v>
      </c>
      <c r="D61" s="4">
        <f t="shared" si="1"/>
        <v>28512000</v>
      </c>
      <c r="E61" s="10">
        <f t="shared" si="2"/>
        <v>0.58051120576419635</v>
      </c>
      <c r="F61" s="4">
        <f t="shared" si="3"/>
        <v>50156.168178026564</v>
      </c>
      <c r="G61" s="1">
        <f t="shared" si="4"/>
        <v>28562156.168178026</v>
      </c>
    </row>
    <row r="62" spans="1:7">
      <c r="A62" s="13">
        <f>DropDataHere!A53</f>
        <v>41603.580626946503</v>
      </c>
      <c r="B62" s="14">
        <f>DropDataHere!B53</f>
        <v>25.8</v>
      </c>
      <c r="C62" s="4">
        <f t="shared" si="0"/>
        <v>330</v>
      </c>
      <c r="D62" s="4">
        <f t="shared" si="1"/>
        <v>28512000</v>
      </c>
      <c r="E62" s="10">
        <f t="shared" si="2"/>
        <v>0.58062694650288904</v>
      </c>
      <c r="F62" s="4">
        <f t="shared" si="3"/>
        <v>50166.168177849613</v>
      </c>
      <c r="G62" s="1">
        <f t="shared" si="4"/>
        <v>28562166.168177851</v>
      </c>
    </row>
    <row r="63" spans="1:7">
      <c r="A63" s="13">
        <f>DropDataHere!A54</f>
        <v>41603.580743022889</v>
      </c>
      <c r="B63" s="14">
        <f>DropDataHere!B54</f>
        <v>25.93</v>
      </c>
      <c r="C63" s="4">
        <f t="shared" si="0"/>
        <v>330</v>
      </c>
      <c r="D63" s="4">
        <f t="shared" si="1"/>
        <v>28512000</v>
      </c>
      <c r="E63" s="10">
        <f t="shared" si="2"/>
        <v>0.58074302288878243</v>
      </c>
      <c r="F63" s="4">
        <f t="shared" si="3"/>
        <v>50176.197177590802</v>
      </c>
      <c r="G63" s="1">
        <f t="shared" si="4"/>
        <v>28562176.197177589</v>
      </c>
    </row>
    <row r="64" spans="1:7">
      <c r="A64" s="13">
        <f>DropDataHere!A55</f>
        <v>41603.580858416412</v>
      </c>
      <c r="B64" s="14">
        <f>DropDataHere!B55</f>
        <v>25.914000000000001</v>
      </c>
      <c r="C64" s="4">
        <f t="shared" si="0"/>
        <v>330</v>
      </c>
      <c r="D64" s="4">
        <f t="shared" si="1"/>
        <v>28512000</v>
      </c>
      <c r="E64" s="10">
        <f t="shared" si="2"/>
        <v>0.58085841641150182</v>
      </c>
      <c r="F64" s="4">
        <f t="shared" si="3"/>
        <v>50186.167177953757</v>
      </c>
      <c r="G64" s="1">
        <f t="shared" si="4"/>
        <v>28562186.167177953</v>
      </c>
    </row>
    <row r="65" spans="1:7">
      <c r="A65" s="13">
        <f>DropDataHere!A56</f>
        <v>41603.580974481229</v>
      </c>
      <c r="B65" s="14">
        <f>DropDataHere!B56</f>
        <v>25.937000000000001</v>
      </c>
      <c r="C65" s="4">
        <f t="shared" si="0"/>
        <v>330</v>
      </c>
      <c r="D65" s="4">
        <f t="shared" si="1"/>
        <v>28512000</v>
      </c>
      <c r="E65" s="10">
        <f t="shared" si="2"/>
        <v>0.58097448122862261</v>
      </c>
      <c r="F65" s="4">
        <f t="shared" si="3"/>
        <v>50196.195178152993</v>
      </c>
      <c r="G65" s="1">
        <f t="shared" si="4"/>
        <v>28562196.195178151</v>
      </c>
    </row>
    <row r="66" spans="1:7">
      <c r="A66" s="13">
        <f>DropDataHere!A57</f>
        <v>41603.58108988632</v>
      </c>
      <c r="B66" s="14">
        <f>DropDataHere!B57</f>
        <v>25.838000000000001</v>
      </c>
      <c r="C66" s="4">
        <f t="shared" si="0"/>
        <v>330</v>
      </c>
      <c r="D66" s="4">
        <f t="shared" si="1"/>
        <v>28512000</v>
      </c>
      <c r="E66" s="10">
        <f t="shared" si="2"/>
        <v>0.5810898863201146</v>
      </c>
      <c r="F66" s="4">
        <f t="shared" si="3"/>
        <v>50206.166178057902</v>
      </c>
      <c r="G66" s="1">
        <f t="shared" si="4"/>
        <v>28562206.166178059</v>
      </c>
    </row>
    <row r="67" spans="1:7">
      <c r="A67" s="13">
        <f>DropDataHere!A58</f>
        <v>41603.581205985858</v>
      </c>
      <c r="B67" s="14">
        <f>DropDataHere!B58</f>
        <v>25.922000000000001</v>
      </c>
      <c r="C67" s="4">
        <f t="shared" si="0"/>
        <v>330</v>
      </c>
      <c r="D67" s="4">
        <f t="shared" si="1"/>
        <v>28512000</v>
      </c>
      <c r="E67" s="10">
        <f t="shared" si="2"/>
        <v>0.58120598585810512</v>
      </c>
      <c r="F67" s="4">
        <f t="shared" si="3"/>
        <v>50216.197178140283</v>
      </c>
      <c r="G67" s="1">
        <f t="shared" si="4"/>
        <v>28562216.19717814</v>
      </c>
    </row>
    <row r="68" spans="1:7">
      <c r="A68" s="13">
        <f>DropDataHere!A59</f>
        <v>41603.581321344653</v>
      </c>
      <c r="B68" s="14">
        <f>DropDataHere!B59</f>
        <v>25.975999999999999</v>
      </c>
      <c r="C68" s="4">
        <f t="shared" si="0"/>
        <v>330</v>
      </c>
      <c r="D68" s="4">
        <f t="shared" si="1"/>
        <v>28512000</v>
      </c>
      <c r="E68" s="10">
        <f t="shared" si="2"/>
        <v>0.58132134465267882</v>
      </c>
      <c r="F68" s="4">
        <f t="shared" si="3"/>
        <v>50226.16417799145</v>
      </c>
      <c r="G68" s="1">
        <f t="shared" si="4"/>
        <v>28562226.164177991</v>
      </c>
    </row>
    <row r="69" spans="1:7">
      <c r="A69" s="13">
        <f>DropDataHere!A60</f>
        <v>41603.581437085391</v>
      </c>
      <c r="B69" s="14">
        <f>DropDataHere!B60</f>
        <v>25.96</v>
      </c>
      <c r="C69" s="4">
        <f t="shared" si="0"/>
        <v>330</v>
      </c>
      <c r="D69" s="4">
        <f t="shared" si="1"/>
        <v>28512000</v>
      </c>
      <c r="E69" s="10">
        <f t="shared" si="2"/>
        <v>0.58143708539137151</v>
      </c>
      <c r="F69" s="4">
        <f t="shared" si="3"/>
        <v>50236.164177814499</v>
      </c>
      <c r="G69" s="1">
        <f t="shared" si="4"/>
        <v>28562236.164177813</v>
      </c>
    </row>
    <row r="70" spans="1:7">
      <c r="A70" s="13">
        <f>DropDataHere!A61</f>
        <v>41603.581552814561</v>
      </c>
      <c r="B70" s="14">
        <f>DropDataHere!B61</f>
        <v>26.113</v>
      </c>
      <c r="C70" s="4">
        <f t="shared" si="0"/>
        <v>330</v>
      </c>
      <c r="D70" s="4">
        <f t="shared" si="1"/>
        <v>28512000</v>
      </c>
      <c r="E70" s="10">
        <f t="shared" si="2"/>
        <v>0.5815528145612916</v>
      </c>
      <c r="F70" s="4">
        <f t="shared" si="3"/>
        <v>50246.163178095594</v>
      </c>
      <c r="G70" s="1">
        <f t="shared" si="4"/>
        <v>28562246.163178094</v>
      </c>
    </row>
    <row r="71" spans="1:7">
      <c r="A71" s="13">
        <f>DropDataHere!A62</f>
        <v>41603.581669018262</v>
      </c>
      <c r="B71" s="14">
        <f>DropDataHere!B62</f>
        <v>25.96</v>
      </c>
      <c r="C71" s="4">
        <f t="shared" si="0"/>
        <v>330</v>
      </c>
      <c r="D71" s="4">
        <f t="shared" si="1"/>
        <v>28512000</v>
      </c>
      <c r="E71" s="10">
        <f t="shared" si="2"/>
        <v>0.58166901826189132</v>
      </c>
      <c r="F71" s="4">
        <f t="shared" si="3"/>
        <v>50256.20317782741</v>
      </c>
      <c r="G71" s="1">
        <f t="shared" si="4"/>
        <v>28562256.203177828</v>
      </c>
    </row>
    <row r="72" spans="1:7">
      <c r="A72" s="13">
        <f>DropDataHere!A63</f>
        <v>41603.58178428447</v>
      </c>
      <c r="B72" s="14">
        <f>DropDataHere!B63</f>
        <v>26.067</v>
      </c>
      <c r="C72" s="4">
        <f t="shared" si="0"/>
        <v>330</v>
      </c>
      <c r="D72" s="4">
        <f t="shared" si="1"/>
        <v>28512000</v>
      </c>
      <c r="E72" s="10">
        <f t="shared" si="2"/>
        <v>0.58178428446990438</v>
      </c>
      <c r="F72" s="4">
        <f t="shared" si="3"/>
        <v>50266.162178199738</v>
      </c>
      <c r="G72" s="1">
        <f t="shared" si="4"/>
        <v>28562266.1621782</v>
      </c>
    </row>
    <row r="73" spans="1:7">
      <c r="A73" s="13">
        <f>DropDataHere!A64</f>
        <v>41603.581904307612</v>
      </c>
      <c r="B73" s="14">
        <f>DropDataHere!B64</f>
        <v>26.097999999999999</v>
      </c>
      <c r="C73" s="4">
        <f t="shared" si="0"/>
        <v>330</v>
      </c>
      <c r="D73" s="4">
        <f t="shared" si="1"/>
        <v>28512000</v>
      </c>
      <c r="E73" s="10">
        <f t="shared" si="2"/>
        <v>0.58190430761169409</v>
      </c>
      <c r="F73" s="4">
        <f t="shared" si="3"/>
        <v>50276.53217765037</v>
      </c>
      <c r="G73" s="1">
        <f t="shared" si="4"/>
        <v>28562276.532177649</v>
      </c>
    </row>
    <row r="74" spans="1:7">
      <c r="A74" s="13">
        <f>DropDataHere!A65</f>
        <v>41603.582017606226</v>
      </c>
      <c r="B74" s="14">
        <f>DropDataHere!B65</f>
        <v>26.082000000000001</v>
      </c>
      <c r="C74" s="4">
        <f t="shared" si="0"/>
        <v>330</v>
      </c>
      <c r="D74" s="4">
        <f t="shared" si="1"/>
        <v>28512000</v>
      </c>
      <c r="E74" s="10">
        <f t="shared" si="2"/>
        <v>0.58201760622614529</v>
      </c>
      <c r="F74" s="4">
        <f t="shared" si="3"/>
        <v>50286.321177938953</v>
      </c>
      <c r="G74" s="1">
        <f t="shared" si="4"/>
        <v>28562286.321177937</v>
      </c>
    </row>
    <row r="75" spans="1:7">
      <c r="A75" s="13">
        <f>DropDataHere!A66</f>
        <v>41603.582131911782</v>
      </c>
      <c r="B75" s="14">
        <f>DropDataHere!B66</f>
        <v>26.052</v>
      </c>
      <c r="C75" s="4">
        <f t="shared" si="0"/>
        <v>330</v>
      </c>
      <c r="D75" s="4">
        <f t="shared" si="1"/>
        <v>28512000</v>
      </c>
      <c r="E75" s="10">
        <f t="shared" si="2"/>
        <v>0.58213191178219859</v>
      </c>
      <c r="F75" s="4">
        <f t="shared" si="3"/>
        <v>50296.197177981958</v>
      </c>
      <c r="G75" s="1">
        <f t="shared" si="4"/>
        <v>28562296.197177984</v>
      </c>
    </row>
    <row r="76" spans="1:7">
      <c r="A76" s="13">
        <f>DropDataHere!A67</f>
        <v>41603.58224722428</v>
      </c>
      <c r="B76" s="14">
        <f>DropDataHere!B67</f>
        <v>26.006</v>
      </c>
      <c r="C76" s="4">
        <f t="shared" ref="C76:C139" si="5">ROUND(MOD(A76,365.25),0)</f>
        <v>330</v>
      </c>
      <c r="D76" s="4">
        <f t="shared" ref="D76:D139" si="6">C76*24*60*60</f>
        <v>28512000</v>
      </c>
      <c r="E76" s="10">
        <f t="shared" ref="E76:E139" si="7">MOD(A76,1)</f>
        <v>0.58224722427985398</v>
      </c>
      <c r="F76" s="4">
        <f t="shared" ref="F76:F139" si="8">E76*24*60*60</f>
        <v>50306.160177779384</v>
      </c>
      <c r="G76" s="1">
        <f t="shared" ref="G76:G139" si="9">D76+F76</f>
        <v>28562306.160177778</v>
      </c>
    </row>
    <row r="77" spans="1:7">
      <c r="A77" s="13">
        <f>DropDataHere!A68</f>
        <v>41603.58236295345</v>
      </c>
      <c r="B77" s="14">
        <f>DropDataHere!B68</f>
        <v>26.036999999999999</v>
      </c>
      <c r="C77" s="4">
        <f t="shared" si="5"/>
        <v>330</v>
      </c>
      <c r="D77" s="4">
        <f t="shared" si="6"/>
        <v>28512000</v>
      </c>
      <c r="E77" s="10">
        <f t="shared" si="7"/>
        <v>0.58236295344977407</v>
      </c>
      <c r="F77" s="4">
        <f t="shared" si="8"/>
        <v>50316.159178060479</v>
      </c>
      <c r="G77" s="1">
        <f t="shared" si="9"/>
        <v>28562316.15917806</v>
      </c>
    </row>
    <row r="78" spans="1:7">
      <c r="A78" s="13">
        <f>DropDataHere!A69</f>
        <v>41603.582478694188</v>
      </c>
      <c r="B78" s="14">
        <f>DropDataHere!B69</f>
        <v>25.869</v>
      </c>
      <c r="C78" s="4">
        <f t="shared" si="5"/>
        <v>330</v>
      </c>
      <c r="D78" s="4">
        <f t="shared" si="6"/>
        <v>28512000</v>
      </c>
      <c r="E78" s="10">
        <f t="shared" si="7"/>
        <v>0.58247869418846676</v>
      </c>
      <c r="F78" s="4">
        <f t="shared" si="8"/>
        <v>50326.159177883528</v>
      </c>
      <c r="G78" s="1">
        <f t="shared" si="9"/>
        <v>28562326.159177884</v>
      </c>
    </row>
    <row r="79" spans="1:7">
      <c r="A79" s="13">
        <f>DropDataHere!A70</f>
        <v>41603.582594423358</v>
      </c>
      <c r="B79" s="14">
        <f>DropDataHere!B70</f>
        <v>26.052</v>
      </c>
      <c r="C79" s="4">
        <f t="shared" si="5"/>
        <v>330</v>
      </c>
      <c r="D79" s="4">
        <f t="shared" si="6"/>
        <v>28512000</v>
      </c>
      <c r="E79" s="10">
        <f t="shared" si="7"/>
        <v>0.58259442335838685</v>
      </c>
      <c r="F79" s="4">
        <f t="shared" si="8"/>
        <v>50336.158178164624</v>
      </c>
      <c r="G79" s="1">
        <f t="shared" si="9"/>
        <v>28562336.158178166</v>
      </c>
    </row>
    <row r="80" spans="1:7">
      <c r="A80" s="13">
        <f>DropDataHere!A71</f>
        <v>41603.582710580762</v>
      </c>
      <c r="B80" s="14">
        <f>DropDataHere!B71</f>
        <v>25.975999999999999</v>
      </c>
      <c r="C80" s="4">
        <f t="shared" si="5"/>
        <v>330</v>
      </c>
      <c r="D80" s="4">
        <f t="shared" si="6"/>
        <v>28512000</v>
      </c>
      <c r="E80" s="10">
        <f t="shared" si="7"/>
        <v>0.58271058076206828</v>
      </c>
      <c r="F80" s="4">
        <f t="shared" si="8"/>
        <v>50346.194177842699</v>
      </c>
      <c r="G80" s="1">
        <f t="shared" si="9"/>
        <v>28562346.194177844</v>
      </c>
    </row>
    <row r="81" spans="1:7">
      <c r="A81" s="13">
        <f>DropDataHere!A72</f>
        <v>41603.582831228909</v>
      </c>
      <c r="B81" s="14">
        <f>DropDataHere!B72</f>
        <v>25.968</v>
      </c>
      <c r="C81" s="4">
        <f t="shared" si="5"/>
        <v>330</v>
      </c>
      <c r="D81" s="4">
        <f t="shared" si="6"/>
        <v>28512000</v>
      </c>
      <c r="E81" s="10">
        <f t="shared" si="7"/>
        <v>0.58283122890861705</v>
      </c>
      <c r="F81" s="4">
        <f t="shared" si="8"/>
        <v>50356.618177704513</v>
      </c>
      <c r="G81" s="1">
        <f t="shared" si="9"/>
        <v>28562356.618177705</v>
      </c>
    </row>
    <row r="82" spans="1:7">
      <c r="A82" s="13">
        <f>DropDataHere!A73</f>
        <v>41603.58294658771</v>
      </c>
      <c r="B82" s="14">
        <f>DropDataHere!B73</f>
        <v>25.945</v>
      </c>
      <c r="C82" s="4">
        <f t="shared" si="5"/>
        <v>330</v>
      </c>
      <c r="D82" s="4">
        <f t="shared" si="6"/>
        <v>28512000</v>
      </c>
      <c r="E82" s="10">
        <f t="shared" si="7"/>
        <v>0.5829465877104667</v>
      </c>
      <c r="F82" s="4">
        <f t="shared" si="8"/>
        <v>50366.585178184323</v>
      </c>
      <c r="G82" s="1">
        <f t="shared" si="9"/>
        <v>28562366.585178185</v>
      </c>
    </row>
    <row r="83" spans="1:7">
      <c r="A83" s="13">
        <f>DropDataHere!A74</f>
        <v>41603.584398890947</v>
      </c>
      <c r="B83" s="14">
        <f>DropDataHere!B74</f>
        <v>25.945</v>
      </c>
      <c r="C83" s="4">
        <f t="shared" si="5"/>
        <v>330</v>
      </c>
      <c r="D83" s="4">
        <f t="shared" si="6"/>
        <v>28512000</v>
      </c>
      <c r="E83" s="10">
        <f t="shared" si="7"/>
        <v>0.58439889094734099</v>
      </c>
      <c r="F83" s="4">
        <f t="shared" si="8"/>
        <v>50492.064177850261</v>
      </c>
      <c r="G83" s="1">
        <f t="shared" si="9"/>
        <v>28562492.064177848</v>
      </c>
    </row>
    <row r="84" spans="1:7">
      <c r="A84" s="13">
        <f>DropDataHere!A75</f>
        <v>41603.584446171044</v>
      </c>
      <c r="B84" s="14">
        <f>DropDataHere!B75</f>
        <v>8.8030000000000008</v>
      </c>
      <c r="C84" s="4">
        <f t="shared" si="5"/>
        <v>330</v>
      </c>
      <c r="D84" s="4">
        <f t="shared" si="6"/>
        <v>28512000</v>
      </c>
      <c r="E84" s="10">
        <f t="shared" si="7"/>
        <v>0.58444617104396457</v>
      </c>
      <c r="F84" s="4">
        <f t="shared" si="8"/>
        <v>50496.149178198539</v>
      </c>
      <c r="G84" s="1">
        <f t="shared" si="9"/>
        <v>28562496.149178199</v>
      </c>
    </row>
    <row r="85" spans="1:7">
      <c r="A85" s="13">
        <f>DropDataHere!A76</f>
        <v>41603.584561900207</v>
      </c>
      <c r="B85" s="14">
        <f>DropDataHere!B76</f>
        <v>25.745000000000001</v>
      </c>
      <c r="C85" s="4">
        <f t="shared" si="5"/>
        <v>330</v>
      </c>
      <c r="D85" s="4">
        <f t="shared" si="6"/>
        <v>28512000</v>
      </c>
      <c r="E85" s="10">
        <f t="shared" si="7"/>
        <v>0.5845619002066087</v>
      </c>
      <c r="F85" s="4">
        <f t="shared" si="8"/>
        <v>50506.148177850991</v>
      </c>
      <c r="G85" s="1">
        <f t="shared" si="9"/>
        <v>28562506.148177851</v>
      </c>
    </row>
    <row r="86" spans="1:7">
      <c r="A86" s="13">
        <f>DropDataHere!A77</f>
        <v>41603.584678103914</v>
      </c>
      <c r="B86" s="14">
        <f>DropDataHere!B77</f>
        <v>25.85</v>
      </c>
      <c r="C86" s="4">
        <f t="shared" si="5"/>
        <v>330</v>
      </c>
      <c r="D86" s="4">
        <f t="shared" si="6"/>
        <v>28512000</v>
      </c>
      <c r="E86" s="10">
        <f t="shared" si="7"/>
        <v>0.58467810391448438</v>
      </c>
      <c r="F86" s="4">
        <f t="shared" si="8"/>
        <v>50516.188178211451</v>
      </c>
      <c r="G86" s="1">
        <f t="shared" si="9"/>
        <v>28562516.188178211</v>
      </c>
    </row>
    <row r="87" spans="1:7">
      <c r="A87" s="13">
        <f>DropDataHere!A78</f>
        <v>41603.584793833077</v>
      </c>
      <c r="B87" s="14">
        <f>DropDataHere!B78</f>
        <v>25.780999999999999</v>
      </c>
      <c r="C87" s="4">
        <f t="shared" si="5"/>
        <v>330</v>
      </c>
      <c r="D87" s="4">
        <f t="shared" si="6"/>
        <v>28512000</v>
      </c>
      <c r="E87" s="10">
        <f t="shared" si="7"/>
        <v>0.58479383307712851</v>
      </c>
      <c r="F87" s="4">
        <f t="shared" si="8"/>
        <v>50526.187177863903</v>
      </c>
      <c r="G87" s="1">
        <f t="shared" si="9"/>
        <v>28562526.187177863</v>
      </c>
    </row>
    <row r="88" spans="1:7">
      <c r="A88" s="13">
        <f>DropDataHere!A79</f>
        <v>41603.584909110854</v>
      </c>
      <c r="B88" s="14">
        <f>DropDataHere!B79</f>
        <v>25.728000000000002</v>
      </c>
      <c r="C88" s="4">
        <f t="shared" si="5"/>
        <v>330</v>
      </c>
      <c r="D88" s="4">
        <f t="shared" si="6"/>
        <v>28512000</v>
      </c>
      <c r="E88" s="10">
        <f t="shared" si="7"/>
        <v>0.58490911085391417</v>
      </c>
      <c r="F88" s="4">
        <f t="shared" si="8"/>
        <v>50536.147177778184</v>
      </c>
      <c r="G88" s="1">
        <f t="shared" si="9"/>
        <v>28562536.147177778</v>
      </c>
    </row>
    <row r="89" spans="1:7">
      <c r="A89" s="13">
        <f>DropDataHere!A80</f>
        <v>41603.585024840024</v>
      </c>
      <c r="B89" s="14">
        <f>DropDataHere!B80</f>
        <v>25.635999999999999</v>
      </c>
      <c r="C89" s="4">
        <f t="shared" si="5"/>
        <v>330</v>
      </c>
      <c r="D89" s="4">
        <f t="shared" si="6"/>
        <v>28512000</v>
      </c>
      <c r="E89" s="10">
        <f t="shared" si="7"/>
        <v>0.58502484002383426</v>
      </c>
      <c r="F89" s="4">
        <f t="shared" si="8"/>
        <v>50546.14617805928</v>
      </c>
      <c r="G89" s="1">
        <f t="shared" si="9"/>
        <v>28562546.146178059</v>
      </c>
    </row>
    <row r="90" spans="1:7">
      <c r="A90" s="13">
        <f>DropDataHere!A81</f>
        <v>41603.585140580763</v>
      </c>
      <c r="B90" s="14">
        <f>DropDataHere!B81</f>
        <v>25.681999999999999</v>
      </c>
      <c r="C90" s="4">
        <f t="shared" si="5"/>
        <v>330</v>
      </c>
      <c r="D90" s="4">
        <f t="shared" si="6"/>
        <v>28512000</v>
      </c>
      <c r="E90" s="10">
        <f t="shared" si="7"/>
        <v>0.58514058076252695</v>
      </c>
      <c r="F90" s="4">
        <f t="shared" si="8"/>
        <v>50556.146177882329</v>
      </c>
      <c r="G90" s="1">
        <f t="shared" si="9"/>
        <v>28562556.14617788</v>
      </c>
    </row>
    <row r="91" spans="1:7">
      <c r="A91" s="13">
        <f>DropDataHere!A82</f>
        <v>41603.585260870117</v>
      </c>
      <c r="B91" s="14">
        <f>DropDataHere!B82</f>
        <v>25.673999999999999</v>
      </c>
      <c r="C91" s="4">
        <f t="shared" si="5"/>
        <v>330</v>
      </c>
      <c r="D91" s="4">
        <f t="shared" si="6"/>
        <v>28512000</v>
      </c>
      <c r="E91" s="10">
        <f t="shared" si="7"/>
        <v>0.58526087011705386</v>
      </c>
      <c r="F91" s="4">
        <f t="shared" si="8"/>
        <v>50566.539178113453</v>
      </c>
      <c r="G91" s="1">
        <f t="shared" si="9"/>
        <v>28562566.539178114</v>
      </c>
    </row>
    <row r="92" spans="1:7">
      <c r="A92" s="13">
        <f>DropDataHere!A83</f>
        <v>41603.585372039095</v>
      </c>
      <c r="B92" s="14">
        <f>DropDataHere!B83</f>
        <v>25.652000000000001</v>
      </c>
      <c r="C92" s="4">
        <f t="shared" si="5"/>
        <v>330</v>
      </c>
      <c r="D92" s="4">
        <f t="shared" si="6"/>
        <v>28512000</v>
      </c>
      <c r="E92" s="10">
        <f t="shared" si="7"/>
        <v>0.58537203909509117</v>
      </c>
      <c r="F92" s="4">
        <f t="shared" si="8"/>
        <v>50576.144177815877</v>
      </c>
      <c r="G92" s="1">
        <f t="shared" si="9"/>
        <v>28562576.144177817</v>
      </c>
    </row>
    <row r="93" spans="1:7">
      <c r="A93" s="13">
        <f>DropDataHere!A84</f>
        <v>41603.585487779834</v>
      </c>
      <c r="B93" s="14">
        <f>DropDataHere!B84</f>
        <v>25.629000000000001</v>
      </c>
      <c r="C93" s="4">
        <f t="shared" si="5"/>
        <v>330</v>
      </c>
      <c r="D93" s="4">
        <f t="shared" si="6"/>
        <v>28512000</v>
      </c>
      <c r="E93" s="10">
        <f t="shared" si="7"/>
        <v>0.58548777983378386</v>
      </c>
      <c r="F93" s="4">
        <f t="shared" si="8"/>
        <v>50586.144177638926</v>
      </c>
      <c r="G93" s="1">
        <f t="shared" si="9"/>
        <v>28562586.144177638</v>
      </c>
    </row>
    <row r="94" spans="1:7">
      <c r="A94" s="13">
        <f>DropDataHere!A85</f>
        <v>41603.585603509004</v>
      </c>
      <c r="B94" s="14">
        <f>DropDataHere!B85</f>
        <v>25.545000000000002</v>
      </c>
      <c r="C94" s="4">
        <f t="shared" si="5"/>
        <v>330</v>
      </c>
      <c r="D94" s="4">
        <f t="shared" si="6"/>
        <v>28512000</v>
      </c>
      <c r="E94" s="10">
        <f t="shared" si="7"/>
        <v>0.58560350900370395</v>
      </c>
      <c r="F94" s="4">
        <f t="shared" si="8"/>
        <v>50596.143177920021</v>
      </c>
      <c r="G94" s="1">
        <f t="shared" si="9"/>
        <v>28562596.143177919</v>
      </c>
    </row>
    <row r="95" spans="1:7">
      <c r="A95" s="13">
        <f>DropDataHere!A86</f>
        <v>41603.585719249742</v>
      </c>
      <c r="B95" s="14">
        <f>DropDataHere!B86</f>
        <v>25.552</v>
      </c>
      <c r="C95" s="4">
        <f t="shared" si="5"/>
        <v>330</v>
      </c>
      <c r="D95" s="4">
        <f t="shared" si="6"/>
        <v>28512000</v>
      </c>
      <c r="E95" s="10">
        <f t="shared" si="7"/>
        <v>0.58571924974239664</v>
      </c>
      <c r="F95" s="4">
        <f t="shared" si="8"/>
        <v>50606.14317774307</v>
      </c>
      <c r="G95" s="1">
        <f t="shared" si="9"/>
        <v>28562606.143177744</v>
      </c>
    </row>
    <row r="96" spans="1:7">
      <c r="A96" s="13">
        <f>DropDataHere!A87</f>
        <v>41603.585834978912</v>
      </c>
      <c r="B96" s="14">
        <f>DropDataHere!B87</f>
        <v>25.545000000000002</v>
      </c>
      <c r="C96" s="4">
        <f t="shared" si="5"/>
        <v>330</v>
      </c>
      <c r="D96" s="4">
        <f t="shared" si="6"/>
        <v>28512000</v>
      </c>
      <c r="E96" s="10">
        <f t="shared" si="7"/>
        <v>0.58583497891231673</v>
      </c>
      <c r="F96" s="4">
        <f t="shared" si="8"/>
        <v>50616.142178024165</v>
      </c>
      <c r="G96" s="1">
        <f t="shared" si="9"/>
        <v>28562616.142178025</v>
      </c>
    </row>
    <row r="97" spans="1:7">
      <c r="A97" s="13">
        <f>DropDataHere!A88</f>
        <v>41603.585950719651</v>
      </c>
      <c r="B97" s="14">
        <f>DropDataHere!B88</f>
        <v>25.521999999999998</v>
      </c>
      <c r="C97" s="4">
        <f t="shared" si="5"/>
        <v>330</v>
      </c>
      <c r="D97" s="4">
        <f t="shared" si="6"/>
        <v>28512000</v>
      </c>
      <c r="E97" s="10">
        <f t="shared" si="7"/>
        <v>0.58595071965100942</v>
      </c>
      <c r="F97" s="4">
        <f t="shared" si="8"/>
        <v>50626.142177847214</v>
      </c>
      <c r="G97" s="1">
        <f t="shared" si="9"/>
        <v>28562626.142177846</v>
      </c>
    </row>
    <row r="98" spans="1:7">
      <c r="A98" s="13">
        <f>DropDataHere!A89</f>
        <v>41603.586066946504</v>
      </c>
      <c r="B98" s="14">
        <f>DropDataHere!B89</f>
        <v>25.536999999999999</v>
      </c>
      <c r="C98" s="4">
        <f t="shared" si="5"/>
        <v>330</v>
      </c>
      <c r="D98" s="4">
        <f t="shared" si="6"/>
        <v>28512000</v>
      </c>
      <c r="E98" s="10">
        <f t="shared" si="7"/>
        <v>0.58606694650370628</v>
      </c>
      <c r="F98" s="4">
        <f t="shared" si="8"/>
        <v>50636.184177920222</v>
      </c>
      <c r="G98" s="1">
        <f t="shared" si="9"/>
        <v>28562636.18417792</v>
      </c>
    </row>
    <row r="99" spans="1:7">
      <c r="A99" s="13">
        <f>DropDataHere!A90</f>
        <v>41603.586182177984</v>
      </c>
      <c r="B99" s="14">
        <f>DropDataHere!B90</f>
        <v>25.597999999999999</v>
      </c>
      <c r="C99" s="4">
        <f t="shared" si="5"/>
        <v>330</v>
      </c>
      <c r="D99" s="4">
        <f t="shared" si="6"/>
        <v>28512000</v>
      </c>
      <c r="E99" s="10">
        <f t="shared" si="7"/>
        <v>0.58618217798357364</v>
      </c>
      <c r="F99" s="4">
        <f t="shared" si="8"/>
        <v>50646.140177780762</v>
      </c>
      <c r="G99" s="1">
        <f t="shared" si="9"/>
        <v>28562646.140177779</v>
      </c>
    </row>
    <row r="100" spans="1:7">
      <c r="A100" s="13">
        <f>DropDataHere!A91</f>
        <v>41603.586297918722</v>
      </c>
      <c r="B100" s="14">
        <f>DropDataHere!B91</f>
        <v>25.529</v>
      </c>
      <c r="C100" s="4">
        <f t="shared" si="5"/>
        <v>330</v>
      </c>
      <c r="D100" s="4">
        <f t="shared" si="6"/>
        <v>28512000</v>
      </c>
      <c r="E100" s="10">
        <f t="shared" si="7"/>
        <v>0.58629791872226633</v>
      </c>
      <c r="F100" s="4">
        <f t="shared" si="8"/>
        <v>50656.140177603811</v>
      </c>
      <c r="G100" s="1">
        <f t="shared" si="9"/>
        <v>28562656.140177604</v>
      </c>
    </row>
    <row r="101" spans="1:7">
      <c r="A101" s="13">
        <f>DropDataHere!A92</f>
        <v>41603.586413647892</v>
      </c>
      <c r="B101" s="14">
        <f>DropDataHere!B92</f>
        <v>25.56</v>
      </c>
      <c r="C101" s="4">
        <f t="shared" si="5"/>
        <v>330</v>
      </c>
      <c r="D101" s="4">
        <f t="shared" si="6"/>
        <v>28512000</v>
      </c>
      <c r="E101" s="10">
        <f t="shared" si="7"/>
        <v>0.58641364789218642</v>
      </c>
      <c r="F101" s="4">
        <f t="shared" si="8"/>
        <v>50666.139177884907</v>
      </c>
      <c r="G101" s="1">
        <f t="shared" si="9"/>
        <v>28562666.139177885</v>
      </c>
    </row>
    <row r="102" spans="1:7">
      <c r="A102" s="13">
        <f>DropDataHere!A93</f>
        <v>41603.586529388631</v>
      </c>
      <c r="B102" s="14">
        <f>DropDataHere!B93</f>
        <v>25.507000000000001</v>
      </c>
      <c r="C102" s="4">
        <f t="shared" si="5"/>
        <v>330</v>
      </c>
      <c r="D102" s="4">
        <f t="shared" si="6"/>
        <v>28512000</v>
      </c>
      <c r="E102" s="10">
        <f t="shared" si="7"/>
        <v>0.58652938863087911</v>
      </c>
      <c r="F102" s="4">
        <f t="shared" si="8"/>
        <v>50676.139177707955</v>
      </c>
      <c r="G102" s="1">
        <f t="shared" si="9"/>
        <v>28562676.13917771</v>
      </c>
    </row>
    <row r="103" spans="1:7">
      <c r="A103" s="13">
        <f>DropDataHere!A94</f>
        <v>41603.586645117801</v>
      </c>
      <c r="B103" s="14">
        <f>DropDataHere!B94</f>
        <v>25.353999999999999</v>
      </c>
      <c r="C103" s="4">
        <f t="shared" si="5"/>
        <v>330</v>
      </c>
      <c r="D103" s="4">
        <f t="shared" si="6"/>
        <v>28512000</v>
      </c>
      <c r="E103" s="10">
        <f t="shared" si="7"/>
        <v>0.5866451178007992</v>
      </c>
      <c r="F103" s="4">
        <f t="shared" si="8"/>
        <v>50686.138177989051</v>
      </c>
      <c r="G103" s="1">
        <f t="shared" si="9"/>
        <v>28562686.138177991</v>
      </c>
    </row>
    <row r="104" spans="1:7">
      <c r="A104" s="13">
        <f>DropDataHere!A95</f>
        <v>41603.586760858539</v>
      </c>
      <c r="B104" s="14">
        <f>DropDataHere!B95</f>
        <v>25.369</v>
      </c>
      <c r="C104" s="4">
        <f t="shared" si="5"/>
        <v>330</v>
      </c>
      <c r="D104" s="4">
        <f t="shared" si="6"/>
        <v>28512000</v>
      </c>
      <c r="E104" s="10">
        <f t="shared" si="7"/>
        <v>0.58676085853949189</v>
      </c>
      <c r="F104" s="4">
        <f t="shared" si="8"/>
        <v>50696.138177812099</v>
      </c>
      <c r="G104" s="1">
        <f t="shared" si="9"/>
        <v>28562696.138177812</v>
      </c>
    </row>
    <row r="105" spans="1:7">
      <c r="A105" s="13">
        <f>DropDataHere!A96</f>
        <v>41603.586876587709</v>
      </c>
      <c r="B105" s="14">
        <f>DropDataHere!B96</f>
        <v>25.331</v>
      </c>
      <c r="C105" s="4">
        <f t="shared" si="5"/>
        <v>330</v>
      </c>
      <c r="D105" s="4">
        <f t="shared" si="6"/>
        <v>28512000</v>
      </c>
      <c r="E105" s="10">
        <f t="shared" si="7"/>
        <v>0.58687658770941198</v>
      </c>
      <c r="F105" s="4">
        <f t="shared" si="8"/>
        <v>50706.137178093195</v>
      </c>
      <c r="G105" s="1">
        <f t="shared" si="9"/>
        <v>28562706.137178093</v>
      </c>
    </row>
    <row r="106" spans="1:7">
      <c r="A106" s="13">
        <f>DropDataHere!A97</f>
        <v>41603.586992316872</v>
      </c>
      <c r="B106" s="14">
        <f>DropDataHere!B97</f>
        <v>25.361999999999998</v>
      </c>
      <c r="C106" s="4">
        <f t="shared" si="5"/>
        <v>330</v>
      </c>
      <c r="D106" s="4">
        <f t="shared" si="6"/>
        <v>28512000</v>
      </c>
      <c r="E106" s="10">
        <f t="shared" si="7"/>
        <v>0.58699231687205611</v>
      </c>
      <c r="F106" s="4">
        <f t="shared" si="8"/>
        <v>50716.136177745648</v>
      </c>
      <c r="G106" s="1">
        <f t="shared" si="9"/>
        <v>28562716.136177745</v>
      </c>
    </row>
    <row r="107" spans="1:7">
      <c r="A107" s="13">
        <f>DropDataHere!A98</f>
        <v>41603.587108057618</v>
      </c>
      <c r="B107" s="14">
        <f>DropDataHere!B98</f>
        <v>25.338999999999999</v>
      </c>
      <c r="C107" s="4">
        <f t="shared" si="5"/>
        <v>330</v>
      </c>
      <c r="D107" s="4">
        <f t="shared" si="6"/>
        <v>28512000</v>
      </c>
      <c r="E107" s="10">
        <f t="shared" si="7"/>
        <v>0.58710805761802476</v>
      </c>
      <c r="F107" s="4">
        <f t="shared" si="8"/>
        <v>50726.136178197339</v>
      </c>
      <c r="G107" s="1">
        <f t="shared" si="9"/>
        <v>28562726.136178195</v>
      </c>
    </row>
    <row r="108" spans="1:7">
      <c r="A108" s="13">
        <f>DropDataHere!A99</f>
        <v>41603.587224353912</v>
      </c>
      <c r="B108" s="14">
        <f>DropDataHere!B99</f>
        <v>25.376999999999999</v>
      </c>
      <c r="C108" s="4">
        <f t="shared" si="5"/>
        <v>330</v>
      </c>
      <c r="D108" s="4">
        <f t="shared" si="6"/>
        <v>28512000</v>
      </c>
      <c r="E108" s="10">
        <f t="shared" si="7"/>
        <v>0.58722435391246108</v>
      </c>
      <c r="F108" s="4">
        <f t="shared" si="8"/>
        <v>50736.184178036638</v>
      </c>
      <c r="G108" s="1">
        <f t="shared" si="9"/>
        <v>28562736.184178036</v>
      </c>
    </row>
    <row r="109" spans="1:7">
      <c r="A109" s="13">
        <f>DropDataHere!A100</f>
        <v>41603.587339527527</v>
      </c>
      <c r="B109" s="14">
        <f>DropDataHere!B100</f>
        <v>25.4</v>
      </c>
      <c r="C109" s="4">
        <f t="shared" si="5"/>
        <v>330</v>
      </c>
      <c r="D109" s="4">
        <f t="shared" si="6"/>
        <v>28512000</v>
      </c>
      <c r="E109" s="10">
        <f t="shared" si="7"/>
        <v>0.58733952752663754</v>
      </c>
      <c r="F109" s="4">
        <f t="shared" si="8"/>
        <v>50746.135178301483</v>
      </c>
      <c r="G109" s="1">
        <f t="shared" si="9"/>
        <v>28562746.135178301</v>
      </c>
    </row>
    <row r="110" spans="1:7">
      <c r="A110" s="13">
        <f>DropDataHere!A101</f>
        <v>41603.587455256689</v>
      </c>
      <c r="B110" s="14">
        <f>DropDataHere!B101</f>
        <v>25.338999999999999</v>
      </c>
      <c r="C110" s="4">
        <f t="shared" si="5"/>
        <v>330</v>
      </c>
      <c r="D110" s="4">
        <f t="shared" si="6"/>
        <v>28512000</v>
      </c>
      <c r="E110" s="10">
        <f t="shared" si="7"/>
        <v>0.58745525668928167</v>
      </c>
      <c r="F110" s="4">
        <f t="shared" si="8"/>
        <v>50756.134177953936</v>
      </c>
      <c r="G110" s="1">
        <f t="shared" si="9"/>
        <v>28562756.134177953</v>
      </c>
    </row>
    <row r="111" spans="1:7">
      <c r="A111" s="13">
        <f>DropDataHere!A102</f>
        <v>41603.587570997428</v>
      </c>
      <c r="B111" s="14">
        <f>DropDataHere!B102</f>
        <v>25.369</v>
      </c>
      <c r="C111" s="4">
        <f t="shared" si="5"/>
        <v>330</v>
      </c>
      <c r="D111" s="4">
        <f t="shared" si="6"/>
        <v>28512000</v>
      </c>
      <c r="E111" s="10">
        <f t="shared" si="7"/>
        <v>0.58757099742797436</v>
      </c>
      <c r="F111" s="4">
        <f t="shared" si="8"/>
        <v>50766.134177776985</v>
      </c>
      <c r="G111" s="1">
        <f t="shared" si="9"/>
        <v>28562766.134177778</v>
      </c>
    </row>
    <row r="112" spans="1:7">
      <c r="A112" s="13">
        <f>DropDataHere!A103</f>
        <v>41603.587686726598</v>
      </c>
      <c r="B112" s="14">
        <f>DropDataHere!B103</f>
        <v>23.904</v>
      </c>
      <c r="C112" s="4">
        <f t="shared" si="5"/>
        <v>330</v>
      </c>
      <c r="D112" s="4">
        <f t="shared" si="6"/>
        <v>28512000</v>
      </c>
      <c r="E112" s="10">
        <f t="shared" si="7"/>
        <v>0.58768672659789445</v>
      </c>
      <c r="F112" s="4">
        <f t="shared" si="8"/>
        <v>50776.13317805808</v>
      </c>
      <c r="G112" s="1">
        <f t="shared" si="9"/>
        <v>28562776.133178059</v>
      </c>
    </row>
    <row r="113" spans="1:7">
      <c r="A113" s="13">
        <f>DropDataHere!A104</f>
        <v>41603.587802455761</v>
      </c>
      <c r="B113" s="14">
        <f>DropDataHere!B104</f>
        <v>23.073</v>
      </c>
      <c r="C113" s="4">
        <f t="shared" si="5"/>
        <v>330</v>
      </c>
      <c r="D113" s="4">
        <f t="shared" si="6"/>
        <v>28512000</v>
      </c>
      <c r="E113" s="10">
        <f t="shared" si="7"/>
        <v>0.58780245576053858</v>
      </c>
      <c r="F113" s="4">
        <f t="shared" si="8"/>
        <v>50786.132177710533</v>
      </c>
      <c r="G113" s="1">
        <f t="shared" si="9"/>
        <v>28562786.132177711</v>
      </c>
    </row>
    <row r="114" spans="1:7">
      <c r="A114" s="13">
        <f>DropDataHere!A105</f>
        <v>41603.587918763638</v>
      </c>
      <c r="B114" s="14">
        <f>DropDataHere!B105</f>
        <v>24.965</v>
      </c>
      <c r="C114" s="4">
        <f t="shared" si="5"/>
        <v>330</v>
      </c>
      <c r="D114" s="4">
        <f t="shared" si="6"/>
        <v>28512000</v>
      </c>
      <c r="E114" s="10">
        <f t="shared" si="7"/>
        <v>0.58791876363829942</v>
      </c>
      <c r="F114" s="4">
        <f t="shared" si="8"/>
        <v>50796.18117834907</v>
      </c>
      <c r="G114" s="1">
        <f t="shared" si="9"/>
        <v>28562796.18117835</v>
      </c>
    </row>
    <row r="115" spans="1:7">
      <c r="A115" s="13">
        <f>DropDataHere!A106</f>
        <v>41603.588033925669</v>
      </c>
      <c r="B115" s="14">
        <f>DropDataHere!B106</f>
        <v>25.24</v>
      </c>
      <c r="C115" s="4">
        <f t="shared" si="5"/>
        <v>330</v>
      </c>
      <c r="D115" s="4">
        <f t="shared" si="6"/>
        <v>28512000</v>
      </c>
      <c r="E115" s="10">
        <f t="shared" si="7"/>
        <v>0.58803392566915136</v>
      </c>
      <c r="F115" s="4">
        <f t="shared" si="8"/>
        <v>50806.131177814677</v>
      </c>
      <c r="G115" s="1">
        <f t="shared" si="9"/>
        <v>28562806.131177813</v>
      </c>
    </row>
    <row r="116" spans="1:7">
      <c r="A116" s="13">
        <f>DropDataHere!A107</f>
        <v>41603.588150268261</v>
      </c>
      <c r="B116" s="14">
        <f>DropDataHere!B107</f>
        <v>25.170999999999999</v>
      </c>
      <c r="C116" s="4">
        <f t="shared" si="5"/>
        <v>330</v>
      </c>
      <c r="D116" s="4">
        <f t="shared" si="6"/>
        <v>28512000</v>
      </c>
      <c r="E116" s="10">
        <f t="shared" si="7"/>
        <v>0.58815026826050598</v>
      </c>
      <c r="F116" s="4">
        <f t="shared" si="8"/>
        <v>50816.183177707717</v>
      </c>
      <c r="G116" s="1">
        <f t="shared" si="9"/>
        <v>28562816.18317771</v>
      </c>
    </row>
    <row r="117" spans="1:7">
      <c r="A117" s="13">
        <f>DropDataHere!A108</f>
        <v>41603.588265395578</v>
      </c>
      <c r="B117" s="14">
        <f>DropDataHere!B108</f>
        <v>25.186</v>
      </c>
      <c r="C117" s="4">
        <f t="shared" si="5"/>
        <v>330</v>
      </c>
      <c r="D117" s="4">
        <f t="shared" si="6"/>
        <v>28512000</v>
      </c>
      <c r="E117" s="10">
        <f t="shared" si="7"/>
        <v>0.58826539557776414</v>
      </c>
      <c r="F117" s="4">
        <f t="shared" si="8"/>
        <v>50826.130177918822</v>
      </c>
      <c r="G117" s="1">
        <f t="shared" si="9"/>
        <v>28562826.130177919</v>
      </c>
    </row>
    <row r="118" spans="1:7">
      <c r="A118" s="13">
        <f>DropDataHere!A109</f>
        <v>41603.588381749745</v>
      </c>
      <c r="B118" s="14">
        <f>DropDataHere!B109</f>
        <v>25.216000000000001</v>
      </c>
      <c r="C118" s="4">
        <f t="shared" si="5"/>
        <v>330</v>
      </c>
      <c r="D118" s="4">
        <f t="shared" si="6"/>
        <v>28512000</v>
      </c>
      <c r="E118" s="10">
        <f t="shared" si="7"/>
        <v>0.58838174974516733</v>
      </c>
      <c r="F118" s="4">
        <f t="shared" si="8"/>
        <v>50836.183177982457</v>
      </c>
      <c r="G118" s="1">
        <f t="shared" si="9"/>
        <v>28562836.183177982</v>
      </c>
    </row>
    <row r="119" spans="1:7">
      <c r="A119" s="13">
        <f>DropDataHere!A110</f>
        <v>41603.588496865486</v>
      </c>
      <c r="B119" s="14">
        <f>DropDataHere!B110</f>
        <v>25.231999999999999</v>
      </c>
      <c r="C119" s="4">
        <f t="shared" si="5"/>
        <v>330</v>
      </c>
      <c r="D119" s="4">
        <f t="shared" si="6"/>
        <v>28512000</v>
      </c>
      <c r="E119" s="10">
        <f t="shared" si="7"/>
        <v>0.58849686548637692</v>
      </c>
      <c r="F119" s="4">
        <f t="shared" si="8"/>
        <v>50846.129178022966</v>
      </c>
      <c r="G119" s="1">
        <f t="shared" si="9"/>
        <v>28562846.129178025</v>
      </c>
    </row>
    <row r="120" spans="1:7">
      <c r="A120" s="13">
        <f>DropDataHere!A111</f>
        <v>41603.588612594656</v>
      </c>
      <c r="B120" s="14">
        <f>DropDataHere!B111</f>
        <v>25.239000000000001</v>
      </c>
      <c r="C120" s="4">
        <f t="shared" si="5"/>
        <v>330</v>
      </c>
      <c r="D120" s="4">
        <f t="shared" si="6"/>
        <v>28512000</v>
      </c>
      <c r="E120" s="10">
        <f t="shared" si="7"/>
        <v>0.58861259465629701</v>
      </c>
      <c r="F120" s="4">
        <f t="shared" si="8"/>
        <v>50856.128178304061</v>
      </c>
      <c r="G120" s="1">
        <f t="shared" si="9"/>
        <v>28562856.128178306</v>
      </c>
    </row>
    <row r="121" spans="1:7">
      <c r="A121" s="13">
        <f>DropDataHere!A112</f>
        <v>41603.588728960392</v>
      </c>
      <c r="B121" s="14">
        <f>DropDataHere!B112</f>
        <v>25.163</v>
      </c>
      <c r="C121" s="4">
        <f t="shared" si="5"/>
        <v>330</v>
      </c>
      <c r="D121" s="4">
        <f t="shared" si="6"/>
        <v>28512000</v>
      </c>
      <c r="E121" s="10">
        <f t="shared" si="7"/>
        <v>0.5887289603924728</v>
      </c>
      <c r="F121" s="4">
        <f t="shared" si="8"/>
        <v>50866.18217790965</v>
      </c>
      <c r="G121" s="1">
        <f t="shared" si="9"/>
        <v>28562866.182177909</v>
      </c>
    </row>
    <row r="122" spans="1:7">
      <c r="A122" s="13">
        <f>DropDataHere!A113</f>
        <v>41603.588844064558</v>
      </c>
      <c r="B122" s="14">
        <f>DropDataHere!B113</f>
        <v>25.055</v>
      </c>
      <c r="C122" s="4">
        <f t="shared" si="5"/>
        <v>330</v>
      </c>
      <c r="D122" s="4">
        <f t="shared" si="6"/>
        <v>28512000</v>
      </c>
      <c r="E122" s="10">
        <f t="shared" si="7"/>
        <v>0.58884406455763383</v>
      </c>
      <c r="F122" s="4">
        <f t="shared" si="8"/>
        <v>50876.127177779563</v>
      </c>
      <c r="G122" s="1">
        <f t="shared" si="9"/>
        <v>28562876.127177779</v>
      </c>
    </row>
    <row r="123" spans="1:7">
      <c r="A123" s="13">
        <f>DropDataHere!A114</f>
        <v>41603.588959805296</v>
      </c>
      <c r="B123" s="14">
        <f>DropDataHere!B114</f>
        <v>25.17</v>
      </c>
      <c r="C123" s="4">
        <f t="shared" si="5"/>
        <v>330</v>
      </c>
      <c r="D123" s="4">
        <f t="shared" si="6"/>
        <v>28512000</v>
      </c>
      <c r="E123" s="10">
        <f t="shared" si="7"/>
        <v>0.58895980529632652</v>
      </c>
      <c r="F123" s="4">
        <f t="shared" si="8"/>
        <v>50886.127177602611</v>
      </c>
      <c r="G123" s="1">
        <f t="shared" si="9"/>
        <v>28562886.127177604</v>
      </c>
    </row>
    <row r="124" spans="1:7">
      <c r="A124" s="13">
        <f>DropDataHere!A115</f>
        <v>41603.589076136319</v>
      </c>
      <c r="B124" s="14">
        <f>DropDataHere!B115</f>
        <v>25.163</v>
      </c>
      <c r="C124" s="4">
        <f t="shared" si="5"/>
        <v>330</v>
      </c>
      <c r="D124" s="4">
        <f t="shared" si="6"/>
        <v>28512000</v>
      </c>
      <c r="E124" s="10">
        <f t="shared" si="7"/>
        <v>0.58907613631890854</v>
      </c>
      <c r="F124" s="4">
        <f t="shared" si="8"/>
        <v>50896.178177953698</v>
      </c>
      <c r="G124" s="1">
        <f t="shared" si="9"/>
        <v>28562896.178177953</v>
      </c>
    </row>
    <row r="125" spans="1:7">
      <c r="A125" s="13">
        <f>DropDataHere!A116</f>
        <v>41603.589192039093</v>
      </c>
      <c r="B125" s="14">
        <f>DropDataHere!B116</f>
        <v>25.17</v>
      </c>
      <c r="C125" s="4">
        <f t="shared" si="5"/>
        <v>330</v>
      </c>
      <c r="D125" s="4">
        <f t="shared" si="6"/>
        <v>28512000</v>
      </c>
      <c r="E125" s="10">
        <f t="shared" si="7"/>
        <v>0.5891920390931773</v>
      </c>
      <c r="F125" s="4">
        <f t="shared" si="8"/>
        <v>50906.192177650519</v>
      </c>
      <c r="G125" s="1">
        <f t="shared" si="9"/>
        <v>28562906.19217765</v>
      </c>
    </row>
    <row r="126" spans="1:7">
      <c r="A126" s="13">
        <f>DropDataHere!A117</f>
        <v>41603.589307004375</v>
      </c>
      <c r="B126" s="14">
        <f>DropDataHere!B117</f>
        <v>25.186</v>
      </c>
      <c r="C126" s="4">
        <f t="shared" si="5"/>
        <v>330</v>
      </c>
      <c r="D126" s="4">
        <f t="shared" si="6"/>
        <v>28512000</v>
      </c>
      <c r="E126" s="10">
        <f t="shared" si="7"/>
        <v>0.58930700437485939</v>
      </c>
      <c r="F126" s="4">
        <f t="shared" si="8"/>
        <v>50916.125177987851</v>
      </c>
      <c r="G126" s="1">
        <f t="shared" si="9"/>
        <v>28562916.125177987</v>
      </c>
    </row>
    <row r="127" spans="1:7">
      <c r="A127" s="13">
        <f>DropDataHere!A118</f>
        <v>41603.589422733538</v>
      </c>
      <c r="B127" s="14">
        <f>DropDataHere!B118</f>
        <v>25.209</v>
      </c>
      <c r="C127" s="4">
        <f t="shared" si="5"/>
        <v>330</v>
      </c>
      <c r="D127" s="4">
        <f t="shared" si="6"/>
        <v>28512000</v>
      </c>
      <c r="E127" s="10">
        <f t="shared" si="7"/>
        <v>0.58942273353750352</v>
      </c>
      <c r="F127" s="4">
        <f t="shared" si="8"/>
        <v>50926.124177640304</v>
      </c>
      <c r="G127" s="1">
        <f t="shared" si="9"/>
        <v>28562926.124177642</v>
      </c>
    </row>
    <row r="128" spans="1:7">
      <c r="A128" s="13">
        <f>DropDataHere!A119</f>
        <v>41603.589538474283</v>
      </c>
      <c r="B128" s="14">
        <f>DropDataHere!B119</f>
        <v>25.239000000000001</v>
      </c>
      <c r="C128" s="4">
        <f t="shared" si="5"/>
        <v>330</v>
      </c>
      <c r="D128" s="4">
        <f t="shared" si="6"/>
        <v>28512000</v>
      </c>
      <c r="E128" s="10">
        <f t="shared" si="7"/>
        <v>0.58953847428347217</v>
      </c>
      <c r="F128" s="4">
        <f t="shared" si="8"/>
        <v>50936.124178091995</v>
      </c>
      <c r="G128" s="1">
        <f t="shared" si="9"/>
        <v>28562936.124178093</v>
      </c>
    </row>
    <row r="129" spans="1:7">
      <c r="A129" s="13">
        <f>DropDataHere!A120</f>
        <v>41603.589654203446</v>
      </c>
      <c r="B129" s="14">
        <f>DropDataHere!B120</f>
        <v>25.094000000000001</v>
      </c>
      <c r="C129" s="4">
        <f t="shared" si="5"/>
        <v>330</v>
      </c>
      <c r="D129" s="4">
        <f t="shared" si="6"/>
        <v>28512000</v>
      </c>
      <c r="E129" s="10">
        <f t="shared" si="7"/>
        <v>0.5896542034461163</v>
      </c>
      <c r="F129" s="4">
        <f t="shared" si="8"/>
        <v>50946.123177744448</v>
      </c>
      <c r="G129" s="1">
        <f t="shared" si="9"/>
        <v>28562946.123177744</v>
      </c>
    </row>
    <row r="130" spans="1:7">
      <c r="A130" s="13">
        <f>DropDataHere!A121</f>
        <v>41603.589778404836</v>
      </c>
      <c r="B130" s="14">
        <f>DropDataHere!B121</f>
        <v>25.186</v>
      </c>
      <c r="C130" s="4">
        <f t="shared" si="5"/>
        <v>330</v>
      </c>
      <c r="D130" s="4">
        <f t="shared" si="6"/>
        <v>28512000</v>
      </c>
      <c r="E130" s="10">
        <f t="shared" si="7"/>
        <v>0.58977840483566979</v>
      </c>
      <c r="F130" s="4">
        <f t="shared" si="8"/>
        <v>50956.85417780187</v>
      </c>
      <c r="G130" s="1">
        <f t="shared" si="9"/>
        <v>28562956.854177803</v>
      </c>
    </row>
    <row r="131" spans="1:7">
      <c r="A131" s="13">
        <f>DropDataHere!A122</f>
        <v>41603.589885673355</v>
      </c>
      <c r="B131" s="14">
        <f>DropDataHere!B122</f>
        <v>25.085999999999999</v>
      </c>
      <c r="C131" s="4">
        <f t="shared" si="5"/>
        <v>330</v>
      </c>
      <c r="D131" s="4">
        <f t="shared" si="6"/>
        <v>28512000</v>
      </c>
      <c r="E131" s="10">
        <f t="shared" si="7"/>
        <v>0.58988567335472908</v>
      </c>
      <c r="F131" s="4">
        <f t="shared" si="8"/>
        <v>50966.122177848592</v>
      </c>
      <c r="G131" s="1">
        <f t="shared" si="9"/>
        <v>28562966.122177847</v>
      </c>
    </row>
    <row r="132" spans="1:7">
      <c r="A132" s="13">
        <f>DropDataHere!A123</f>
        <v>41603.590001414101</v>
      </c>
      <c r="B132" s="14">
        <f>DropDataHere!B123</f>
        <v>25.155000000000001</v>
      </c>
      <c r="C132" s="4">
        <f t="shared" si="5"/>
        <v>330</v>
      </c>
      <c r="D132" s="4">
        <f t="shared" si="6"/>
        <v>28512000</v>
      </c>
      <c r="E132" s="10">
        <f t="shared" si="7"/>
        <v>0.59000141410069773</v>
      </c>
      <c r="F132" s="4">
        <f t="shared" si="8"/>
        <v>50976.122178300284</v>
      </c>
      <c r="G132" s="1">
        <f t="shared" si="9"/>
        <v>28562976.122178301</v>
      </c>
    </row>
    <row r="133" spans="1:7">
      <c r="A133" s="13">
        <f>DropDataHere!A124</f>
        <v>41603.590117143263</v>
      </c>
      <c r="B133" s="14">
        <f>DropDataHere!B124</f>
        <v>25.109000000000002</v>
      </c>
      <c r="C133" s="4">
        <f t="shared" si="5"/>
        <v>330</v>
      </c>
      <c r="D133" s="4">
        <f t="shared" si="6"/>
        <v>28512000</v>
      </c>
      <c r="E133" s="10">
        <f t="shared" si="7"/>
        <v>0.59011714326334186</v>
      </c>
      <c r="F133" s="4">
        <f t="shared" si="8"/>
        <v>50986.121177952737</v>
      </c>
      <c r="G133" s="1">
        <f t="shared" si="9"/>
        <v>28562986.121177953</v>
      </c>
    </row>
    <row r="134" spans="1:7">
      <c r="A134" s="13">
        <f>DropDataHere!A125</f>
        <v>41603.590232872426</v>
      </c>
      <c r="B134" s="14">
        <f>DropDataHere!B125</f>
        <v>25.132000000000001</v>
      </c>
      <c r="C134" s="4">
        <f t="shared" si="5"/>
        <v>330</v>
      </c>
      <c r="D134" s="4">
        <f t="shared" si="6"/>
        <v>28512000</v>
      </c>
      <c r="E134" s="10">
        <f t="shared" si="7"/>
        <v>0.59023287242598599</v>
      </c>
      <c r="F134" s="4">
        <f t="shared" si="8"/>
        <v>50996.120177605189</v>
      </c>
      <c r="G134" s="1">
        <f t="shared" si="9"/>
        <v>28562996.120177604</v>
      </c>
    </row>
    <row r="135" spans="1:7">
      <c r="A135" s="13">
        <f>DropDataHere!A126</f>
        <v>41603.590348613172</v>
      </c>
      <c r="B135" s="14">
        <f>DropDataHere!B126</f>
        <v>25.055</v>
      </c>
      <c r="C135" s="4">
        <f t="shared" si="5"/>
        <v>330</v>
      </c>
      <c r="D135" s="4">
        <f t="shared" si="6"/>
        <v>28512000</v>
      </c>
      <c r="E135" s="10">
        <f t="shared" si="7"/>
        <v>0.59034861317195464</v>
      </c>
      <c r="F135" s="4">
        <f t="shared" si="8"/>
        <v>51006.120178056881</v>
      </c>
      <c r="G135" s="1">
        <f t="shared" si="9"/>
        <v>28563006.120178059</v>
      </c>
    </row>
    <row r="136" spans="1:7">
      <c r="A136" s="13">
        <f>DropDataHere!A127</f>
        <v>41603.590464342335</v>
      </c>
      <c r="B136" s="14">
        <f>DropDataHere!B127</f>
        <v>25.132000000000001</v>
      </c>
      <c r="C136" s="4">
        <f t="shared" si="5"/>
        <v>330</v>
      </c>
      <c r="D136" s="4">
        <f t="shared" si="6"/>
        <v>28512000</v>
      </c>
      <c r="E136" s="10">
        <f t="shared" si="7"/>
        <v>0.59046434233459877</v>
      </c>
      <c r="F136" s="4">
        <f t="shared" si="8"/>
        <v>51016.119177709334</v>
      </c>
      <c r="G136" s="1">
        <f t="shared" si="9"/>
        <v>28563016.11917771</v>
      </c>
    </row>
    <row r="137" spans="1:7">
      <c r="A137" s="13">
        <f>DropDataHere!A128</f>
        <v>41603.590580083073</v>
      </c>
      <c r="B137" s="14">
        <f>DropDataHere!B128</f>
        <v>25.071000000000002</v>
      </c>
      <c r="C137" s="4">
        <f t="shared" si="5"/>
        <v>330</v>
      </c>
      <c r="D137" s="4">
        <f t="shared" si="6"/>
        <v>28512000</v>
      </c>
      <c r="E137" s="10">
        <f t="shared" si="7"/>
        <v>0.59058008307329146</v>
      </c>
      <c r="F137" s="4">
        <f t="shared" si="8"/>
        <v>51026.119177532382</v>
      </c>
      <c r="G137" s="1">
        <f t="shared" si="9"/>
        <v>28563026.119177531</v>
      </c>
    </row>
    <row r="138" spans="1:7">
      <c r="A138" s="13">
        <f>DropDataHere!A129</f>
        <v>41603.590695812243</v>
      </c>
      <c r="B138" s="14">
        <f>DropDataHere!B129</f>
        <v>25.155000000000001</v>
      </c>
      <c r="C138" s="4">
        <f t="shared" si="5"/>
        <v>330</v>
      </c>
      <c r="D138" s="4">
        <f t="shared" si="6"/>
        <v>28512000</v>
      </c>
      <c r="E138" s="10">
        <f t="shared" si="7"/>
        <v>0.59069581224321155</v>
      </c>
      <c r="F138" s="4">
        <f t="shared" si="8"/>
        <v>51036.118177813478</v>
      </c>
      <c r="G138" s="1">
        <f t="shared" si="9"/>
        <v>28563036.118177813</v>
      </c>
    </row>
    <row r="139" spans="1:7">
      <c r="A139" s="13">
        <f>DropDataHere!A130</f>
        <v>41603.590812305301</v>
      </c>
      <c r="B139" s="14">
        <f>DropDataHere!B130</f>
        <v>24.994</v>
      </c>
      <c r="C139" s="4">
        <f t="shared" si="5"/>
        <v>330</v>
      </c>
      <c r="D139" s="4">
        <f t="shared" si="6"/>
        <v>28512000</v>
      </c>
      <c r="E139" s="10">
        <f t="shared" si="7"/>
        <v>0.59081230530136963</v>
      </c>
      <c r="F139" s="4">
        <f t="shared" si="8"/>
        <v>51046.183178038336</v>
      </c>
      <c r="G139" s="1">
        <f t="shared" si="9"/>
        <v>28563046.183178037</v>
      </c>
    </row>
    <row r="140" spans="1:7">
      <c r="A140" s="13">
        <f>DropDataHere!A131</f>
        <v>41603.590927282152</v>
      </c>
      <c r="B140" s="14">
        <f>DropDataHere!B131</f>
        <v>24.963000000000001</v>
      </c>
      <c r="C140" s="4">
        <f t="shared" ref="C140:C203" si="10">ROUND(MOD(A140,365.25),0)</f>
        <v>330</v>
      </c>
      <c r="D140" s="4">
        <f t="shared" ref="D140:D203" si="11">C140*24*60*60</f>
        <v>28512000</v>
      </c>
      <c r="E140" s="10">
        <f t="shared" ref="E140:E203" si="12">MOD(A140,1)</f>
        <v>0.59092728215182433</v>
      </c>
      <c r="F140" s="4">
        <f t="shared" ref="F140:F203" si="13">E140*24*60*60</f>
        <v>51056.117177917622</v>
      </c>
      <c r="G140" s="1">
        <f t="shared" ref="G140:G203" si="14">D140+F140</f>
        <v>28563056.117177919</v>
      </c>
    </row>
    <row r="141" spans="1:7">
      <c r="A141" s="13">
        <f>DropDataHere!A132</f>
        <v>41603.591043011322</v>
      </c>
      <c r="B141" s="14">
        <f>DropDataHere!B132</f>
        <v>24.864000000000001</v>
      </c>
      <c r="C141" s="4">
        <f t="shared" si="10"/>
        <v>330</v>
      </c>
      <c r="D141" s="4">
        <f t="shared" si="11"/>
        <v>28512000</v>
      </c>
      <c r="E141" s="10">
        <f t="shared" si="12"/>
        <v>0.59104301132174442</v>
      </c>
      <c r="F141" s="4">
        <f t="shared" si="13"/>
        <v>51066.116178198718</v>
      </c>
      <c r="G141" s="1">
        <f t="shared" si="14"/>
        <v>28563066.1161782</v>
      </c>
    </row>
    <row r="142" spans="1:7">
      <c r="A142" s="13">
        <f>DropDataHere!A133</f>
        <v>41603.59115875206</v>
      </c>
      <c r="B142" s="14">
        <f>DropDataHere!B133</f>
        <v>24.91</v>
      </c>
      <c r="C142" s="4">
        <f t="shared" si="10"/>
        <v>330</v>
      </c>
      <c r="D142" s="4">
        <f t="shared" si="11"/>
        <v>28512000</v>
      </c>
      <c r="E142" s="10">
        <f t="shared" si="12"/>
        <v>0.59115875206043711</v>
      </c>
      <c r="F142" s="4">
        <f t="shared" si="13"/>
        <v>51076.116178021766</v>
      </c>
      <c r="G142" s="1">
        <f t="shared" si="14"/>
        <v>28563076.116178021</v>
      </c>
    </row>
    <row r="143" spans="1:7">
      <c r="A143" s="13">
        <f>DropDataHere!A134</f>
        <v>41603.591275731225</v>
      </c>
      <c r="B143" s="14">
        <f>DropDataHere!B134</f>
        <v>24.879000000000001</v>
      </c>
      <c r="C143" s="4">
        <f t="shared" si="10"/>
        <v>330</v>
      </c>
      <c r="D143" s="4">
        <f t="shared" si="11"/>
        <v>28512000</v>
      </c>
      <c r="E143" s="10">
        <f t="shared" si="12"/>
        <v>0.5912757312253234</v>
      </c>
      <c r="F143" s="4">
        <f t="shared" si="13"/>
        <v>51086.223177867942</v>
      </c>
      <c r="G143" s="1">
        <f t="shared" si="14"/>
        <v>28563086.223177869</v>
      </c>
    </row>
    <row r="144" spans="1:7">
      <c r="A144" s="13">
        <f>DropDataHere!A135</f>
        <v>41603.591390221969</v>
      </c>
      <c r="B144" s="14">
        <f>DropDataHere!B135</f>
        <v>24.902000000000001</v>
      </c>
      <c r="C144" s="4">
        <f t="shared" si="10"/>
        <v>330</v>
      </c>
      <c r="D144" s="4">
        <f t="shared" si="11"/>
        <v>28512000</v>
      </c>
      <c r="E144" s="10">
        <f t="shared" si="12"/>
        <v>0.59139022196904989</v>
      </c>
      <c r="F144" s="4">
        <f t="shared" si="13"/>
        <v>51096.11517812591</v>
      </c>
      <c r="G144" s="1">
        <f t="shared" si="14"/>
        <v>28563096.115178127</v>
      </c>
    </row>
    <row r="145" spans="1:7">
      <c r="A145" s="13">
        <f>DropDataHere!A136</f>
        <v>41603.591506680299</v>
      </c>
      <c r="B145" s="14">
        <f>DropDataHere!B136</f>
        <v>24.887</v>
      </c>
      <c r="C145" s="4">
        <f t="shared" si="10"/>
        <v>330</v>
      </c>
      <c r="D145" s="4">
        <f t="shared" si="11"/>
        <v>28512000</v>
      </c>
      <c r="E145" s="10">
        <f t="shared" si="12"/>
        <v>0.59150668029906228</v>
      </c>
      <c r="F145" s="4">
        <f t="shared" si="13"/>
        <v>51106.177177838981</v>
      </c>
      <c r="G145" s="1">
        <f t="shared" si="14"/>
        <v>28563106.177177839</v>
      </c>
    </row>
    <row r="146" spans="1:7">
      <c r="A146" s="13">
        <f>DropDataHere!A137</f>
        <v>41603.59162169187</v>
      </c>
      <c r="B146" s="14">
        <f>DropDataHere!B137</f>
        <v>24.803000000000001</v>
      </c>
      <c r="C146" s="4">
        <f t="shared" si="10"/>
        <v>330</v>
      </c>
      <c r="D146" s="4">
        <f t="shared" si="11"/>
        <v>28512000</v>
      </c>
      <c r="E146" s="10">
        <f t="shared" si="12"/>
        <v>0.59162169187038671</v>
      </c>
      <c r="F146" s="4">
        <f t="shared" si="13"/>
        <v>51116.114177601412</v>
      </c>
      <c r="G146" s="1">
        <f t="shared" si="14"/>
        <v>28563116.1141776</v>
      </c>
    </row>
    <row r="147" spans="1:7">
      <c r="A147" s="13">
        <f>DropDataHere!A138</f>
        <v>41603.59173742104</v>
      </c>
      <c r="B147" s="14">
        <f>DropDataHere!B138</f>
        <v>24.864000000000001</v>
      </c>
      <c r="C147" s="4">
        <f t="shared" si="10"/>
        <v>330</v>
      </c>
      <c r="D147" s="4">
        <f t="shared" si="11"/>
        <v>28512000</v>
      </c>
      <c r="E147" s="10">
        <f t="shared" si="12"/>
        <v>0.5917374210403068</v>
      </c>
      <c r="F147" s="4">
        <f t="shared" si="13"/>
        <v>51126.113177882507</v>
      </c>
      <c r="G147" s="1">
        <f t="shared" si="14"/>
        <v>28563126.113177881</v>
      </c>
    </row>
    <row r="148" spans="1:7">
      <c r="A148" s="13">
        <f>DropDataHere!A139</f>
        <v>41603.59186068493</v>
      </c>
      <c r="B148" s="14">
        <f>DropDataHere!B139</f>
        <v>24.864000000000001</v>
      </c>
      <c r="C148" s="4">
        <f t="shared" si="10"/>
        <v>330</v>
      </c>
      <c r="D148" s="4">
        <f t="shared" si="11"/>
        <v>28512000</v>
      </c>
      <c r="E148" s="10">
        <f t="shared" si="12"/>
        <v>0.59186068492999766</v>
      </c>
      <c r="F148" s="4">
        <f t="shared" si="13"/>
        <v>51136.763177951798</v>
      </c>
      <c r="G148" s="1">
        <f t="shared" si="14"/>
        <v>28563136.763177954</v>
      </c>
    </row>
    <row r="149" spans="1:7">
      <c r="A149" s="13">
        <f>DropDataHere!A140</f>
        <v>41603.591968890949</v>
      </c>
      <c r="B149" s="14">
        <f>DropDataHere!B140</f>
        <v>24.895</v>
      </c>
      <c r="C149" s="4">
        <f t="shared" si="10"/>
        <v>330</v>
      </c>
      <c r="D149" s="4">
        <f t="shared" si="11"/>
        <v>28512000</v>
      </c>
      <c r="E149" s="10">
        <f t="shared" si="12"/>
        <v>0.59196889094891958</v>
      </c>
      <c r="F149" s="4">
        <f t="shared" si="13"/>
        <v>51146.112177986652</v>
      </c>
      <c r="G149" s="1">
        <f t="shared" si="14"/>
        <v>28563146.112177987</v>
      </c>
    </row>
    <row r="150" spans="1:7">
      <c r="A150" s="13">
        <f>DropDataHere!A141</f>
        <v>41603.592085349286</v>
      </c>
      <c r="B150" s="14">
        <f>DropDataHere!B141</f>
        <v>24.702999999999999</v>
      </c>
      <c r="C150" s="4">
        <f t="shared" si="10"/>
        <v>330</v>
      </c>
      <c r="D150" s="4">
        <f t="shared" si="11"/>
        <v>28512000</v>
      </c>
      <c r="E150" s="10">
        <f t="shared" si="12"/>
        <v>0.59208534928620793</v>
      </c>
      <c r="F150" s="4">
        <f t="shared" si="13"/>
        <v>51156.174178328365</v>
      </c>
      <c r="G150" s="1">
        <f t="shared" si="14"/>
        <v>28563156.174178328</v>
      </c>
    </row>
    <row r="151" spans="1:7">
      <c r="A151" s="13">
        <f>DropDataHere!A142</f>
        <v>41603.592200360858</v>
      </c>
      <c r="B151" s="14">
        <f>DropDataHere!B142</f>
        <v>24.81</v>
      </c>
      <c r="C151" s="4">
        <f t="shared" si="10"/>
        <v>330</v>
      </c>
      <c r="D151" s="4">
        <f t="shared" si="11"/>
        <v>28512000</v>
      </c>
      <c r="E151" s="10">
        <f t="shared" si="12"/>
        <v>0.59220036085753236</v>
      </c>
      <c r="F151" s="4">
        <f t="shared" si="13"/>
        <v>51166.111178090796</v>
      </c>
      <c r="G151" s="1">
        <f t="shared" si="14"/>
        <v>28563166.111178093</v>
      </c>
    </row>
    <row r="152" spans="1:7">
      <c r="A152" s="13">
        <f>DropDataHere!A143</f>
        <v>41603.59231609002</v>
      </c>
      <c r="B152" s="14">
        <f>DropDataHere!B143</f>
        <v>24.795000000000002</v>
      </c>
      <c r="C152" s="4">
        <f t="shared" si="10"/>
        <v>330</v>
      </c>
      <c r="D152" s="4">
        <f t="shared" si="11"/>
        <v>28512000</v>
      </c>
      <c r="E152" s="10">
        <f t="shared" si="12"/>
        <v>0.59231609002017649</v>
      </c>
      <c r="F152" s="4">
        <f t="shared" si="13"/>
        <v>51176.110177743249</v>
      </c>
      <c r="G152" s="1">
        <f t="shared" si="14"/>
        <v>28563176.110177744</v>
      </c>
    </row>
    <row r="153" spans="1:7">
      <c r="A153" s="13">
        <f>DropDataHere!A144</f>
        <v>41603.592431830766</v>
      </c>
      <c r="B153" s="14">
        <f>DropDataHere!B144</f>
        <v>24.664999999999999</v>
      </c>
      <c r="C153" s="4">
        <f t="shared" si="10"/>
        <v>330</v>
      </c>
      <c r="D153" s="4">
        <f t="shared" si="11"/>
        <v>28512000</v>
      </c>
      <c r="E153" s="10">
        <f t="shared" si="12"/>
        <v>0.59243183076614514</v>
      </c>
      <c r="F153" s="4">
        <f t="shared" si="13"/>
        <v>51186.11017819494</v>
      </c>
      <c r="G153" s="1">
        <f t="shared" si="14"/>
        <v>28563186.110178195</v>
      </c>
    </row>
    <row r="154" spans="1:7">
      <c r="A154" s="13">
        <f>DropDataHere!A145</f>
        <v>41603.592547559929</v>
      </c>
      <c r="B154" s="14">
        <f>DropDataHere!B145</f>
        <v>24.718</v>
      </c>
      <c r="C154" s="4">
        <f t="shared" si="10"/>
        <v>330</v>
      </c>
      <c r="D154" s="4">
        <f t="shared" si="11"/>
        <v>28512000</v>
      </c>
      <c r="E154" s="10">
        <f t="shared" si="12"/>
        <v>0.59254755992878927</v>
      </c>
      <c r="F154" s="4">
        <f t="shared" si="13"/>
        <v>51196.109177847393</v>
      </c>
      <c r="G154" s="1">
        <f t="shared" si="14"/>
        <v>28563196.109177846</v>
      </c>
    </row>
    <row r="155" spans="1:7">
      <c r="A155" s="13">
        <f>DropDataHere!A146</f>
        <v>41603.592663289091</v>
      </c>
      <c r="B155" s="14">
        <f>DropDataHere!B146</f>
        <v>24.718</v>
      </c>
      <c r="C155" s="4">
        <f t="shared" si="10"/>
        <v>330</v>
      </c>
      <c r="D155" s="4">
        <f t="shared" si="11"/>
        <v>28512000</v>
      </c>
      <c r="E155" s="10">
        <f t="shared" si="12"/>
        <v>0.5926632890914334</v>
      </c>
      <c r="F155" s="4">
        <f t="shared" si="13"/>
        <v>51206.108177499846</v>
      </c>
      <c r="G155" s="1">
        <f t="shared" si="14"/>
        <v>28563206.108177498</v>
      </c>
    </row>
    <row r="156" spans="1:7">
      <c r="A156" s="13">
        <f>DropDataHere!A147</f>
        <v>41603.592787907153</v>
      </c>
      <c r="B156" s="14">
        <f>DropDataHere!B147</f>
        <v>24.664999999999999</v>
      </c>
      <c r="C156" s="4">
        <f t="shared" si="10"/>
        <v>330</v>
      </c>
      <c r="D156" s="4">
        <f t="shared" si="11"/>
        <v>28512000</v>
      </c>
      <c r="E156" s="10">
        <f t="shared" si="12"/>
        <v>0.59278790715325158</v>
      </c>
      <c r="F156" s="4">
        <f t="shared" si="13"/>
        <v>51216.875178040937</v>
      </c>
      <c r="G156" s="1">
        <f t="shared" si="14"/>
        <v>28563216.875178039</v>
      </c>
    </row>
    <row r="157" spans="1:7">
      <c r="A157" s="13">
        <f>DropDataHere!A148</f>
        <v>41603.592894759</v>
      </c>
      <c r="B157" s="14">
        <f>DropDataHere!B148</f>
        <v>24.58</v>
      </c>
      <c r="C157" s="4">
        <f t="shared" si="10"/>
        <v>330</v>
      </c>
      <c r="D157" s="4">
        <f t="shared" si="11"/>
        <v>28512000</v>
      </c>
      <c r="E157" s="10">
        <f t="shared" si="12"/>
        <v>0.59289475900004618</v>
      </c>
      <c r="F157" s="4">
        <f t="shared" si="13"/>
        <v>51226.10717760399</v>
      </c>
      <c r="G157" s="1">
        <f t="shared" si="14"/>
        <v>28563226.107177604</v>
      </c>
    </row>
    <row r="158" spans="1:7">
      <c r="A158" s="13">
        <f>DropDataHere!A149</f>
        <v>41603.593011240482</v>
      </c>
      <c r="B158" s="14">
        <f>DropDataHere!B149</f>
        <v>24.626000000000001</v>
      </c>
      <c r="C158" s="4">
        <f t="shared" si="10"/>
        <v>330</v>
      </c>
      <c r="D158" s="4">
        <f t="shared" si="11"/>
        <v>28512000</v>
      </c>
      <c r="E158" s="10">
        <f t="shared" si="12"/>
        <v>0.5930112404821557</v>
      </c>
      <c r="F158" s="4">
        <f t="shared" si="13"/>
        <v>51236.171177658252</v>
      </c>
      <c r="G158" s="1">
        <f t="shared" si="14"/>
        <v>28563236.171177659</v>
      </c>
    </row>
    <row r="159" spans="1:7">
      <c r="A159" s="13">
        <f>DropDataHere!A150</f>
        <v>41603.593126228909</v>
      </c>
      <c r="B159" s="14">
        <f>DropDataHere!B150</f>
        <v>24.664999999999999</v>
      </c>
      <c r="C159" s="4">
        <f t="shared" si="10"/>
        <v>330</v>
      </c>
      <c r="D159" s="4">
        <f t="shared" si="11"/>
        <v>28512000</v>
      </c>
      <c r="E159" s="10">
        <f t="shared" si="12"/>
        <v>0.59312622890865896</v>
      </c>
      <c r="F159" s="4">
        <f t="shared" si="13"/>
        <v>51246.106177708134</v>
      </c>
      <c r="G159" s="1">
        <f t="shared" si="14"/>
        <v>28563246.10617771</v>
      </c>
    </row>
    <row r="160" spans="1:7">
      <c r="A160" s="13">
        <f>DropDataHere!A151</f>
        <v>41603.593241969647</v>
      </c>
      <c r="B160" s="14">
        <f>DropDataHere!B151</f>
        <v>24.657</v>
      </c>
      <c r="C160" s="4">
        <f t="shared" si="10"/>
        <v>330</v>
      </c>
      <c r="D160" s="4">
        <f t="shared" si="11"/>
        <v>28512000</v>
      </c>
      <c r="E160" s="10">
        <f t="shared" si="12"/>
        <v>0.59324196964735165</v>
      </c>
      <c r="F160" s="4">
        <f t="shared" si="13"/>
        <v>51256.106177531183</v>
      </c>
      <c r="G160" s="1">
        <f t="shared" si="14"/>
        <v>28563256.106177531</v>
      </c>
    </row>
    <row r="161" spans="1:7">
      <c r="A161" s="13">
        <f>DropDataHere!A152</f>
        <v>41603.593357698817</v>
      </c>
      <c r="B161" s="14">
        <f>DropDataHere!B152</f>
        <v>24.649000000000001</v>
      </c>
      <c r="C161" s="4">
        <f t="shared" si="10"/>
        <v>330</v>
      </c>
      <c r="D161" s="4">
        <f t="shared" si="11"/>
        <v>28512000</v>
      </c>
      <c r="E161" s="10">
        <f t="shared" si="12"/>
        <v>0.59335769881727174</v>
      </c>
      <c r="F161" s="4">
        <f t="shared" si="13"/>
        <v>51266.105177812278</v>
      </c>
      <c r="G161" s="1">
        <f t="shared" si="14"/>
        <v>28563266.105177812</v>
      </c>
    </row>
    <row r="162" spans="1:7">
      <c r="A162" s="13">
        <f>DropDataHere!A153</f>
        <v>41603.593473427987</v>
      </c>
      <c r="B162" s="14">
        <f>DropDataHere!B153</f>
        <v>24.649000000000001</v>
      </c>
      <c r="C162" s="4">
        <f t="shared" si="10"/>
        <v>330</v>
      </c>
      <c r="D162" s="4">
        <f t="shared" si="11"/>
        <v>28512000</v>
      </c>
      <c r="E162" s="10">
        <f t="shared" si="12"/>
        <v>0.59347342798719183</v>
      </c>
      <c r="F162" s="4">
        <f t="shared" si="13"/>
        <v>51276.104178093374</v>
      </c>
      <c r="G162" s="1">
        <f t="shared" si="14"/>
        <v>28563276.104178093</v>
      </c>
    </row>
    <row r="163" spans="1:7">
      <c r="A163" s="13">
        <f>DropDataHere!A154</f>
        <v>41603.593589168726</v>
      </c>
      <c r="B163" s="14">
        <f>DropDataHere!B154</f>
        <v>24.619</v>
      </c>
      <c r="C163" s="4">
        <f t="shared" si="10"/>
        <v>330</v>
      </c>
      <c r="D163" s="4">
        <f t="shared" si="11"/>
        <v>28512000</v>
      </c>
      <c r="E163" s="10">
        <f t="shared" si="12"/>
        <v>0.59358916872588452</v>
      </c>
      <c r="F163" s="4">
        <f t="shared" si="13"/>
        <v>51286.104177916422</v>
      </c>
      <c r="G163" s="1">
        <f t="shared" si="14"/>
        <v>28563286.104177915</v>
      </c>
    </row>
    <row r="164" spans="1:7">
      <c r="A164" s="13">
        <f>DropDataHere!A155</f>
        <v>41603.593704897896</v>
      </c>
      <c r="B164" s="14">
        <f>DropDataHere!B155</f>
        <v>24.619</v>
      </c>
      <c r="C164" s="4">
        <f t="shared" si="10"/>
        <v>330</v>
      </c>
      <c r="D164" s="4">
        <f t="shared" si="11"/>
        <v>28512000</v>
      </c>
      <c r="E164" s="10">
        <f t="shared" si="12"/>
        <v>0.59370489789580461</v>
      </c>
      <c r="F164" s="4">
        <f t="shared" si="13"/>
        <v>51296.103178197518</v>
      </c>
      <c r="G164" s="1">
        <f t="shared" si="14"/>
        <v>28563296.103178196</v>
      </c>
    </row>
    <row r="165" spans="1:7">
      <c r="A165" s="13">
        <f>DropDataHere!A156</f>
        <v>41603.593820638634</v>
      </c>
      <c r="B165" s="14">
        <f>DropDataHere!B156</f>
        <v>24.619</v>
      </c>
      <c r="C165" s="4">
        <f t="shared" si="10"/>
        <v>330</v>
      </c>
      <c r="D165" s="4">
        <f t="shared" si="11"/>
        <v>28512000</v>
      </c>
      <c r="E165" s="10">
        <f t="shared" si="12"/>
        <v>0.5938206386344973</v>
      </c>
      <c r="F165" s="4">
        <f t="shared" si="13"/>
        <v>51306.103178020567</v>
      </c>
      <c r="G165" s="1">
        <f t="shared" si="14"/>
        <v>28563306.103178021</v>
      </c>
    </row>
    <row r="166" spans="1:7">
      <c r="A166" s="13">
        <f>DropDataHere!A157</f>
        <v>41603.593936367804</v>
      </c>
      <c r="B166" s="14">
        <f>DropDataHere!B157</f>
        <v>24.481000000000002</v>
      </c>
      <c r="C166" s="4">
        <f t="shared" si="10"/>
        <v>330</v>
      </c>
      <c r="D166" s="4">
        <f t="shared" si="11"/>
        <v>28512000</v>
      </c>
      <c r="E166" s="10">
        <f t="shared" si="12"/>
        <v>0.59393636780441739</v>
      </c>
      <c r="F166" s="4">
        <f t="shared" si="13"/>
        <v>51316.102178301662</v>
      </c>
      <c r="G166" s="1">
        <f t="shared" si="14"/>
        <v>28563316.102178302</v>
      </c>
    </row>
    <row r="167" spans="1:7">
      <c r="A167" s="13">
        <f>DropDataHere!A158</f>
        <v>41603.59405298817</v>
      </c>
      <c r="B167" s="14">
        <f>DropDataHere!B158</f>
        <v>24.481000000000002</v>
      </c>
      <c r="C167" s="4">
        <f t="shared" si="10"/>
        <v>330</v>
      </c>
      <c r="D167" s="4">
        <f t="shared" si="11"/>
        <v>28512000</v>
      </c>
      <c r="E167" s="10">
        <f t="shared" si="12"/>
        <v>0.59405298817000585</v>
      </c>
      <c r="F167" s="4">
        <f t="shared" si="13"/>
        <v>51326.178177888505</v>
      </c>
      <c r="G167" s="1">
        <f t="shared" si="14"/>
        <v>28563326.178177889</v>
      </c>
    </row>
    <row r="168" spans="1:7">
      <c r="A168" s="13">
        <f>DropDataHere!A159</f>
        <v>41603.594168636322</v>
      </c>
      <c r="B168" s="14">
        <f>DropDataHere!B159</f>
        <v>24.411999999999999</v>
      </c>
      <c r="C168" s="4">
        <f t="shared" si="10"/>
        <v>330</v>
      </c>
      <c r="D168" s="4">
        <f t="shared" si="11"/>
        <v>28512000</v>
      </c>
      <c r="E168" s="10">
        <f t="shared" si="12"/>
        <v>0.5941686363221379</v>
      </c>
      <c r="F168" s="4">
        <f t="shared" si="13"/>
        <v>51336.170178232715</v>
      </c>
      <c r="G168" s="1">
        <f t="shared" si="14"/>
        <v>28563336.170178235</v>
      </c>
    </row>
    <row r="169" spans="1:7">
      <c r="A169" s="13">
        <f>DropDataHere!A160</f>
        <v>41603.594283566876</v>
      </c>
      <c r="B169" s="14">
        <f>DropDataHere!B160</f>
        <v>24.556999999999999</v>
      </c>
      <c r="C169" s="4">
        <f t="shared" si="10"/>
        <v>330</v>
      </c>
      <c r="D169" s="4">
        <f t="shared" si="11"/>
        <v>28512000</v>
      </c>
      <c r="E169" s="10">
        <f t="shared" si="12"/>
        <v>0.5942835668756743</v>
      </c>
      <c r="F169" s="4">
        <f t="shared" si="13"/>
        <v>51346.100178058259</v>
      </c>
      <c r="G169" s="1">
        <f t="shared" si="14"/>
        <v>28563346.100178059</v>
      </c>
    </row>
    <row r="170" spans="1:7">
      <c r="A170" s="13">
        <f>DropDataHere!A161</f>
        <v>41603.5944001178</v>
      </c>
      <c r="B170" s="14">
        <f>DropDataHere!B161</f>
        <v>24.58</v>
      </c>
      <c r="C170" s="4">
        <f t="shared" si="10"/>
        <v>330</v>
      </c>
      <c r="D170" s="4">
        <f t="shared" si="11"/>
        <v>28512000</v>
      </c>
      <c r="E170" s="10">
        <f t="shared" si="12"/>
        <v>0.59440011779952329</v>
      </c>
      <c r="F170" s="4">
        <f t="shared" si="13"/>
        <v>51356.170177878812</v>
      </c>
      <c r="G170" s="1">
        <f t="shared" si="14"/>
        <v>28563356.170177877</v>
      </c>
    </row>
    <row r="171" spans="1:7">
      <c r="A171" s="13">
        <f>DropDataHere!A162</f>
        <v>41603.594515823817</v>
      </c>
      <c r="B171" s="14">
        <f>DropDataHere!B162</f>
        <v>24.512</v>
      </c>
      <c r="C171" s="4">
        <f t="shared" si="10"/>
        <v>330</v>
      </c>
      <c r="D171" s="4">
        <f t="shared" si="11"/>
        <v>28512000</v>
      </c>
      <c r="E171" s="10">
        <f t="shared" si="12"/>
        <v>0.59451582381734625</v>
      </c>
      <c r="F171" s="4">
        <f t="shared" si="13"/>
        <v>51366.167177818716</v>
      </c>
      <c r="G171" s="1">
        <f t="shared" si="14"/>
        <v>28563366.167177819</v>
      </c>
    </row>
    <row r="172" spans="1:7">
      <c r="A172" s="13">
        <f>DropDataHere!A163</f>
        <v>41603.594630777523</v>
      </c>
      <c r="B172" s="14">
        <f>DropDataHere!B163</f>
        <v>24.45</v>
      </c>
      <c r="C172" s="4">
        <f t="shared" si="10"/>
        <v>330</v>
      </c>
      <c r="D172" s="4">
        <f t="shared" si="11"/>
        <v>28512000</v>
      </c>
      <c r="E172" s="10">
        <f t="shared" si="12"/>
        <v>0.59463077752297977</v>
      </c>
      <c r="F172" s="4">
        <f t="shared" si="13"/>
        <v>51376.099177985452</v>
      </c>
      <c r="G172" s="1">
        <f t="shared" si="14"/>
        <v>28563376.099177986</v>
      </c>
    </row>
    <row r="173" spans="1:7">
      <c r="A173" s="13">
        <f>DropDataHere!A164</f>
        <v>41603.594747316878</v>
      </c>
      <c r="B173" s="14">
        <f>DropDataHere!B164</f>
        <v>24.239000000000001</v>
      </c>
      <c r="C173" s="4">
        <f t="shared" si="10"/>
        <v>330</v>
      </c>
      <c r="D173" s="4">
        <f t="shared" si="11"/>
        <v>28512000</v>
      </c>
      <c r="E173" s="10">
        <f t="shared" si="12"/>
        <v>0.59474731687805615</v>
      </c>
      <c r="F173" s="4">
        <f t="shared" si="13"/>
        <v>51386.168178264052</v>
      </c>
      <c r="G173" s="1">
        <f t="shared" si="14"/>
        <v>28563386.168178264</v>
      </c>
    </row>
    <row r="174" spans="1:7">
      <c r="A174" s="13">
        <f>DropDataHere!A165</f>
        <v>41603.594862247432</v>
      </c>
      <c r="B174" s="14">
        <f>DropDataHere!B165</f>
        <v>24.231999999999999</v>
      </c>
      <c r="C174" s="4">
        <f t="shared" si="10"/>
        <v>330</v>
      </c>
      <c r="D174" s="4">
        <f t="shared" si="11"/>
        <v>28512000</v>
      </c>
      <c r="E174" s="10">
        <f t="shared" si="12"/>
        <v>0.59486224743159255</v>
      </c>
      <c r="F174" s="4">
        <f t="shared" si="13"/>
        <v>51396.098178089596</v>
      </c>
      <c r="G174" s="1">
        <f t="shared" si="14"/>
        <v>28563396.098178089</v>
      </c>
    </row>
    <row r="175" spans="1:7">
      <c r="A175" s="13">
        <f>DropDataHere!A166</f>
        <v>41603.594977976594</v>
      </c>
      <c r="B175" s="14">
        <f>DropDataHere!B166</f>
        <v>24.37</v>
      </c>
      <c r="C175" s="4">
        <f t="shared" si="10"/>
        <v>330</v>
      </c>
      <c r="D175" s="4">
        <f t="shared" si="11"/>
        <v>28512000</v>
      </c>
      <c r="E175" s="10">
        <f t="shared" si="12"/>
        <v>0.59497797659423668</v>
      </c>
      <c r="F175" s="4">
        <f t="shared" si="13"/>
        <v>51406.097177742049</v>
      </c>
      <c r="G175" s="1">
        <f t="shared" si="14"/>
        <v>28563406.097177744</v>
      </c>
    </row>
    <row r="176" spans="1:7">
      <c r="A176" s="13">
        <f>DropDataHere!A167</f>
        <v>41603.595094539101</v>
      </c>
      <c r="B176" s="14">
        <f>DropDataHere!B167</f>
        <v>24.273</v>
      </c>
      <c r="C176" s="4">
        <f t="shared" si="10"/>
        <v>330</v>
      </c>
      <c r="D176" s="4">
        <f t="shared" si="11"/>
        <v>28512000</v>
      </c>
      <c r="E176" s="10">
        <f t="shared" si="12"/>
        <v>0.59509453910141019</v>
      </c>
      <c r="F176" s="4">
        <f t="shared" si="13"/>
        <v>51416.168178361841</v>
      </c>
      <c r="G176" s="1">
        <f t="shared" si="14"/>
        <v>28563416.168178361</v>
      </c>
    </row>
    <row r="177" spans="1:7">
      <c r="A177" s="13">
        <f>DropDataHere!A168</f>
        <v>41603.595209446503</v>
      </c>
      <c r="B177" s="14">
        <f>DropDataHere!B168</f>
        <v>24.452000000000002</v>
      </c>
      <c r="C177" s="4">
        <f t="shared" si="10"/>
        <v>330</v>
      </c>
      <c r="D177" s="4">
        <f t="shared" si="11"/>
        <v>28512000</v>
      </c>
      <c r="E177" s="10">
        <f t="shared" si="12"/>
        <v>0.59520944650284946</v>
      </c>
      <c r="F177" s="4">
        <f t="shared" si="13"/>
        <v>51426.096177846193</v>
      </c>
      <c r="G177" s="1">
        <f t="shared" si="14"/>
        <v>28563426.096177846</v>
      </c>
    </row>
    <row r="178" spans="1:7">
      <c r="A178" s="13">
        <f>DropDataHere!A169</f>
        <v>41603.595337015948</v>
      </c>
      <c r="B178" s="14">
        <f>DropDataHere!B169</f>
        <v>24.347999999999999</v>
      </c>
      <c r="C178" s="4">
        <f t="shared" si="10"/>
        <v>330</v>
      </c>
      <c r="D178" s="4">
        <f t="shared" si="11"/>
        <v>28512000</v>
      </c>
      <c r="E178" s="10">
        <f t="shared" si="12"/>
        <v>0.59533701594773447</v>
      </c>
      <c r="F178" s="4">
        <f t="shared" si="13"/>
        <v>51437.118177884258</v>
      </c>
      <c r="G178" s="1">
        <f t="shared" si="14"/>
        <v>28563437.118177883</v>
      </c>
    </row>
    <row r="179" spans="1:7">
      <c r="A179" s="13">
        <f>DropDataHere!A170</f>
        <v>41603.595440916411</v>
      </c>
      <c r="B179" s="14">
        <f>DropDataHere!B170</f>
        <v>24.347999999999999</v>
      </c>
      <c r="C179" s="4">
        <f t="shared" si="10"/>
        <v>330</v>
      </c>
      <c r="D179" s="4">
        <f t="shared" si="11"/>
        <v>28512000</v>
      </c>
      <c r="E179" s="10">
        <f t="shared" si="12"/>
        <v>0.59544091641146224</v>
      </c>
      <c r="F179" s="4">
        <f t="shared" si="13"/>
        <v>51446.095177950338</v>
      </c>
      <c r="G179" s="1">
        <f t="shared" si="14"/>
        <v>28563446.095177948</v>
      </c>
    </row>
    <row r="180" spans="1:7">
      <c r="A180" s="13">
        <f>DropDataHere!A171</f>
        <v>41603.595557478911</v>
      </c>
      <c r="B180" s="14">
        <f>DropDataHere!B171</f>
        <v>24.361999999999998</v>
      </c>
      <c r="C180" s="4">
        <f t="shared" si="10"/>
        <v>330</v>
      </c>
      <c r="D180" s="4">
        <f t="shared" si="11"/>
        <v>28512000</v>
      </c>
      <c r="E180" s="10">
        <f t="shared" si="12"/>
        <v>0.59555747891135979</v>
      </c>
      <c r="F180" s="4">
        <f t="shared" si="13"/>
        <v>51456.166177941486</v>
      </c>
      <c r="G180" s="1">
        <f t="shared" si="14"/>
        <v>28563456.166177943</v>
      </c>
    </row>
    <row r="181" spans="1:7">
      <c r="A181" s="13">
        <f>DropDataHere!A172</f>
        <v>41603.595672386313</v>
      </c>
      <c r="B181" s="14">
        <f>DropDataHere!B172</f>
        <v>24.37</v>
      </c>
      <c r="C181" s="4">
        <f t="shared" si="10"/>
        <v>330</v>
      </c>
      <c r="D181" s="4">
        <f t="shared" si="11"/>
        <v>28512000</v>
      </c>
      <c r="E181" s="10">
        <f t="shared" si="12"/>
        <v>0.59567238631279906</v>
      </c>
      <c r="F181" s="4">
        <f t="shared" si="13"/>
        <v>51466.094177425839</v>
      </c>
      <c r="G181" s="1">
        <f t="shared" si="14"/>
        <v>28563466.094177425</v>
      </c>
    </row>
    <row r="182" spans="1:7">
      <c r="A182" s="13">
        <f>DropDataHere!A173</f>
        <v>41603.595788115483</v>
      </c>
      <c r="B182" s="14">
        <f>DropDataHere!B173</f>
        <v>24.332999999999998</v>
      </c>
      <c r="C182" s="4">
        <f t="shared" si="10"/>
        <v>330</v>
      </c>
      <c r="D182" s="4">
        <f t="shared" si="11"/>
        <v>28512000</v>
      </c>
      <c r="E182" s="10">
        <f t="shared" si="12"/>
        <v>0.59578811548271915</v>
      </c>
      <c r="F182" s="4">
        <f t="shared" si="13"/>
        <v>51476.093177706935</v>
      </c>
      <c r="G182" s="1">
        <f t="shared" si="14"/>
        <v>28563476.093177706</v>
      </c>
    </row>
    <row r="183" spans="1:7">
      <c r="A183" s="13">
        <f>DropDataHere!A174</f>
        <v>41603.595904724287</v>
      </c>
      <c r="B183" s="14">
        <f>DropDataHere!B174</f>
        <v>24.303000000000001</v>
      </c>
      <c r="C183" s="4">
        <f t="shared" si="10"/>
        <v>330</v>
      </c>
      <c r="D183" s="4">
        <f t="shared" si="11"/>
        <v>28512000</v>
      </c>
      <c r="E183" s="10">
        <f t="shared" si="12"/>
        <v>0.59590472428681096</v>
      </c>
      <c r="F183" s="4">
        <f t="shared" si="13"/>
        <v>51486.168178380467</v>
      </c>
      <c r="G183" s="1">
        <f t="shared" si="14"/>
        <v>28563486.16817838</v>
      </c>
    </row>
    <row r="184" spans="1:7">
      <c r="A184" s="13">
        <f>DropDataHere!A175</f>
        <v>41603.596019585391</v>
      </c>
      <c r="B184" s="14">
        <f>DropDataHere!B175</f>
        <v>24.280999999999999</v>
      </c>
      <c r="C184" s="4">
        <f t="shared" si="10"/>
        <v>330</v>
      </c>
      <c r="D184" s="4">
        <f t="shared" si="11"/>
        <v>28512000</v>
      </c>
      <c r="E184" s="10">
        <f t="shared" si="12"/>
        <v>0.59601958539133193</v>
      </c>
      <c r="F184" s="4">
        <f t="shared" si="13"/>
        <v>51496.092177811079</v>
      </c>
      <c r="G184" s="1">
        <f t="shared" si="14"/>
        <v>28563496.092177812</v>
      </c>
    </row>
    <row r="185" spans="1:7">
      <c r="A185" s="13">
        <f>DropDataHere!A176</f>
        <v>41603.596136958076</v>
      </c>
      <c r="B185" s="14">
        <f>DropDataHere!B176</f>
        <v>24.361999999999998</v>
      </c>
      <c r="C185" s="4">
        <f t="shared" si="10"/>
        <v>330</v>
      </c>
      <c r="D185" s="4">
        <f t="shared" si="11"/>
        <v>28512000</v>
      </c>
      <c r="E185" s="10">
        <f t="shared" si="12"/>
        <v>0.59613695807638578</v>
      </c>
      <c r="F185" s="4">
        <f t="shared" si="13"/>
        <v>51506.233177799731</v>
      </c>
      <c r="G185" s="1">
        <f t="shared" si="14"/>
        <v>28563506.2331778</v>
      </c>
    </row>
    <row r="186" spans="1:7">
      <c r="A186" s="13">
        <f>DropDataHere!A177</f>
        <v>41603.5962510553</v>
      </c>
      <c r="B186" s="14">
        <f>DropDataHere!B177</f>
        <v>24.199000000000002</v>
      </c>
      <c r="C186" s="4">
        <f t="shared" si="10"/>
        <v>330</v>
      </c>
      <c r="D186" s="4">
        <f t="shared" si="11"/>
        <v>28512000</v>
      </c>
      <c r="E186" s="10">
        <f t="shared" si="12"/>
        <v>0.59625105529994471</v>
      </c>
      <c r="F186" s="4">
        <f t="shared" si="13"/>
        <v>51516.091177915223</v>
      </c>
      <c r="G186" s="1">
        <f t="shared" si="14"/>
        <v>28563516.091177914</v>
      </c>
    </row>
    <row r="187" spans="1:7">
      <c r="A187" s="13">
        <f>DropDataHere!A178</f>
        <v>41603.59636678447</v>
      </c>
      <c r="B187" s="14">
        <f>DropDataHere!B178</f>
        <v>24.088000000000001</v>
      </c>
      <c r="C187" s="4">
        <f t="shared" si="10"/>
        <v>330</v>
      </c>
      <c r="D187" s="4">
        <f t="shared" si="11"/>
        <v>28512000</v>
      </c>
      <c r="E187" s="10">
        <f t="shared" si="12"/>
        <v>0.5963667844698648</v>
      </c>
      <c r="F187" s="4">
        <f t="shared" si="13"/>
        <v>51526.090178196318</v>
      </c>
      <c r="G187" s="1">
        <f t="shared" si="14"/>
        <v>28563526.090178195</v>
      </c>
    </row>
    <row r="188" spans="1:7">
      <c r="A188" s="13">
        <f>DropDataHere!A179</f>
        <v>41603.596483497429</v>
      </c>
      <c r="B188" s="14">
        <f>DropDataHere!B179</f>
        <v>24.125</v>
      </c>
      <c r="C188" s="4">
        <f t="shared" si="10"/>
        <v>330</v>
      </c>
      <c r="D188" s="4">
        <f t="shared" si="11"/>
        <v>28512000</v>
      </c>
      <c r="E188" s="10">
        <f t="shared" si="12"/>
        <v>0.59648349742928986</v>
      </c>
      <c r="F188" s="4">
        <f t="shared" si="13"/>
        <v>51536.174177890643</v>
      </c>
      <c r="G188" s="1">
        <f t="shared" si="14"/>
        <v>28563536.174177893</v>
      </c>
    </row>
    <row r="189" spans="1:7">
      <c r="A189" s="13">
        <f>DropDataHere!A180</f>
        <v>41603.59659915715</v>
      </c>
      <c r="B189" s="14">
        <f>DropDataHere!B180</f>
        <v>24.094999999999999</v>
      </c>
      <c r="C189" s="4">
        <f t="shared" si="10"/>
        <v>330</v>
      </c>
      <c r="D189" s="4">
        <f t="shared" si="11"/>
        <v>28512000</v>
      </c>
      <c r="E189" s="10">
        <f t="shared" si="12"/>
        <v>0.59659915715019451</v>
      </c>
      <c r="F189" s="4">
        <f t="shared" si="13"/>
        <v>51546.167177776806</v>
      </c>
      <c r="G189" s="1">
        <f t="shared" si="14"/>
        <v>28563546.167177778</v>
      </c>
    </row>
    <row r="190" spans="1:7">
      <c r="A190" s="13">
        <f>DropDataHere!A181</f>
        <v>41603.596713983541</v>
      </c>
      <c r="B190" s="14">
        <f>DropDataHere!B181</f>
        <v>24.117000000000001</v>
      </c>
      <c r="C190" s="4">
        <f t="shared" si="10"/>
        <v>330</v>
      </c>
      <c r="D190" s="4">
        <f t="shared" si="11"/>
        <v>28512000</v>
      </c>
      <c r="E190" s="10">
        <f t="shared" si="12"/>
        <v>0.59671398354112171</v>
      </c>
      <c r="F190" s="4">
        <f t="shared" si="13"/>
        <v>51556.088177952915</v>
      </c>
      <c r="G190" s="1">
        <f t="shared" si="14"/>
        <v>28563556.088177953</v>
      </c>
    </row>
    <row r="191" spans="1:7">
      <c r="A191" s="13">
        <f>DropDataHere!A182</f>
        <v>41603.59682972428</v>
      </c>
      <c r="B191" s="14">
        <f>DropDataHere!B182</f>
        <v>24.094999999999999</v>
      </c>
      <c r="C191" s="4">
        <f t="shared" si="10"/>
        <v>330</v>
      </c>
      <c r="D191" s="4">
        <f t="shared" si="11"/>
        <v>28512000</v>
      </c>
      <c r="E191" s="10">
        <f t="shared" si="12"/>
        <v>0.5968297242798144</v>
      </c>
      <c r="F191" s="4">
        <f t="shared" si="13"/>
        <v>51566.088177775964</v>
      </c>
      <c r="G191" s="1">
        <f t="shared" si="14"/>
        <v>28563566.088177778</v>
      </c>
    </row>
    <row r="192" spans="1:7">
      <c r="A192" s="13">
        <f>DropDataHere!A183</f>
        <v>41603.596946379374</v>
      </c>
      <c r="B192" s="14">
        <f>DropDataHere!B183</f>
        <v>24.102</v>
      </c>
      <c r="C192" s="4">
        <f t="shared" si="10"/>
        <v>330</v>
      </c>
      <c r="D192" s="4">
        <f t="shared" si="11"/>
        <v>28512000</v>
      </c>
      <c r="E192" s="10">
        <f t="shared" si="12"/>
        <v>0.59694637937354855</v>
      </c>
      <c r="F192" s="4">
        <f t="shared" si="13"/>
        <v>51576.167177874595</v>
      </c>
      <c r="G192" s="1">
        <f t="shared" si="14"/>
        <v>28563576.167177875</v>
      </c>
    </row>
    <row r="193" spans="1:7">
      <c r="A193" s="13">
        <f>DropDataHere!A184</f>
        <v>41603.597061194188</v>
      </c>
      <c r="B193" s="14">
        <f>DropDataHere!B184</f>
        <v>24.117000000000001</v>
      </c>
      <c r="C193" s="4">
        <f t="shared" si="10"/>
        <v>330</v>
      </c>
      <c r="D193" s="4">
        <f t="shared" si="11"/>
        <v>28512000</v>
      </c>
      <c r="E193" s="10">
        <f t="shared" si="12"/>
        <v>0.59706119418842718</v>
      </c>
      <c r="F193" s="4">
        <f t="shared" si="13"/>
        <v>51586.087177880108</v>
      </c>
      <c r="G193" s="1">
        <f t="shared" si="14"/>
        <v>28563586.08717788</v>
      </c>
    </row>
    <row r="194" spans="1:7">
      <c r="A194" s="13">
        <f>DropDataHere!A185</f>
        <v>41603.597176923351</v>
      </c>
      <c r="B194" s="14">
        <f>DropDataHere!B185</f>
        <v>24.094999999999999</v>
      </c>
      <c r="C194" s="4">
        <f t="shared" si="10"/>
        <v>330</v>
      </c>
      <c r="D194" s="4">
        <f t="shared" si="11"/>
        <v>28512000</v>
      </c>
      <c r="E194" s="10">
        <f t="shared" si="12"/>
        <v>0.59717692335107131</v>
      </c>
      <c r="F194" s="4">
        <f t="shared" si="13"/>
        <v>51596.086177532561</v>
      </c>
      <c r="G194" s="1">
        <f t="shared" si="14"/>
        <v>28563596.086177532</v>
      </c>
    </row>
    <row r="195" spans="1:7">
      <c r="A195" s="13">
        <f>DropDataHere!A186</f>
        <v>41603.597292652521</v>
      </c>
      <c r="B195" s="14">
        <f>DropDataHere!B186</f>
        <v>23.893999999999998</v>
      </c>
      <c r="C195" s="4">
        <f t="shared" si="10"/>
        <v>330</v>
      </c>
      <c r="D195" s="4">
        <f t="shared" si="11"/>
        <v>28512000</v>
      </c>
      <c r="E195" s="10">
        <f t="shared" si="12"/>
        <v>0.5972926525209914</v>
      </c>
      <c r="F195" s="4">
        <f t="shared" si="13"/>
        <v>51606.085177813657</v>
      </c>
      <c r="G195" s="1">
        <f t="shared" si="14"/>
        <v>28563606.085177813</v>
      </c>
    </row>
    <row r="196" spans="1:7">
      <c r="A196" s="13">
        <f>DropDataHere!A187</f>
        <v>41603.59740839326</v>
      </c>
      <c r="B196" s="14">
        <f>DropDataHere!B187</f>
        <v>23.991</v>
      </c>
      <c r="C196" s="4">
        <f t="shared" si="10"/>
        <v>330</v>
      </c>
      <c r="D196" s="4">
        <f t="shared" si="11"/>
        <v>28512000</v>
      </c>
      <c r="E196" s="10">
        <f t="shared" si="12"/>
        <v>0.59740839325968409</v>
      </c>
      <c r="F196" s="4">
        <f t="shared" si="13"/>
        <v>51616.085177636705</v>
      </c>
      <c r="G196" s="1">
        <f t="shared" si="14"/>
        <v>28563616.085177638</v>
      </c>
    </row>
    <row r="197" spans="1:7">
      <c r="A197" s="13">
        <f>DropDataHere!A188</f>
        <v>41603.59752412243</v>
      </c>
      <c r="B197" s="14">
        <f>DropDataHere!B188</f>
        <v>23.998000000000001</v>
      </c>
      <c r="C197" s="4">
        <f t="shared" si="10"/>
        <v>330</v>
      </c>
      <c r="D197" s="4">
        <f t="shared" si="11"/>
        <v>28512000</v>
      </c>
      <c r="E197" s="10">
        <f t="shared" si="12"/>
        <v>0.59752412242960418</v>
      </c>
      <c r="F197" s="4">
        <f t="shared" si="13"/>
        <v>51626.084177917801</v>
      </c>
      <c r="G197" s="1">
        <f t="shared" si="14"/>
        <v>28563626.084177919</v>
      </c>
    </row>
    <row r="198" spans="1:7">
      <c r="A198" s="13">
        <f>DropDataHere!A189</f>
        <v>41603.597640835396</v>
      </c>
      <c r="B198" s="14">
        <f>DropDataHere!B189</f>
        <v>23.954000000000001</v>
      </c>
      <c r="C198" s="4">
        <f t="shared" si="10"/>
        <v>330</v>
      </c>
      <c r="D198" s="4">
        <f t="shared" si="11"/>
        <v>28512000</v>
      </c>
      <c r="E198" s="10">
        <f t="shared" si="12"/>
        <v>0.59764083539630519</v>
      </c>
      <c r="F198" s="4">
        <f t="shared" si="13"/>
        <v>51636.168178240769</v>
      </c>
      <c r="G198" s="1">
        <f t="shared" si="14"/>
        <v>28563636.168178242</v>
      </c>
    </row>
    <row r="199" spans="1:7">
      <c r="A199" s="13">
        <f>DropDataHere!A190</f>
        <v>41603.597755592338</v>
      </c>
      <c r="B199" s="14">
        <f>DropDataHere!B190</f>
        <v>23.923999999999999</v>
      </c>
      <c r="C199" s="4">
        <f t="shared" si="10"/>
        <v>330</v>
      </c>
      <c r="D199" s="4">
        <f t="shared" si="11"/>
        <v>28512000</v>
      </c>
      <c r="E199" s="10">
        <f t="shared" si="12"/>
        <v>0.59775559233821696</v>
      </c>
      <c r="F199" s="4">
        <f t="shared" si="13"/>
        <v>51646.083178021945</v>
      </c>
      <c r="G199" s="1">
        <f t="shared" si="14"/>
        <v>28563646.083178021</v>
      </c>
    </row>
    <row r="200" spans="1:7">
      <c r="A200" s="13">
        <f>DropDataHere!A191</f>
        <v>41603.597871333077</v>
      </c>
      <c r="B200" s="14">
        <f>DropDataHere!B191</f>
        <v>23.939</v>
      </c>
      <c r="C200" s="4">
        <f t="shared" si="10"/>
        <v>330</v>
      </c>
      <c r="D200" s="4">
        <f t="shared" si="11"/>
        <v>28512000</v>
      </c>
      <c r="E200" s="10">
        <f t="shared" si="12"/>
        <v>0.59787133307690965</v>
      </c>
      <c r="F200" s="4">
        <f t="shared" si="13"/>
        <v>51656.083177844994</v>
      </c>
      <c r="G200" s="1">
        <f t="shared" si="14"/>
        <v>28563656.083177846</v>
      </c>
    </row>
    <row r="201" spans="1:7">
      <c r="A201" s="13">
        <f>DropDataHere!A192</f>
        <v>41603.597987976602</v>
      </c>
      <c r="B201" s="14">
        <f>DropDataHere!B192</f>
        <v>23.85</v>
      </c>
      <c r="C201" s="4">
        <f t="shared" si="10"/>
        <v>330</v>
      </c>
      <c r="D201" s="4">
        <f t="shared" si="11"/>
        <v>28512000</v>
      </c>
      <c r="E201" s="10">
        <f t="shared" si="12"/>
        <v>0.5979879766018712</v>
      </c>
      <c r="F201" s="4">
        <f t="shared" si="13"/>
        <v>51666.161178401671</v>
      </c>
      <c r="G201" s="1">
        <f t="shared" si="14"/>
        <v>28563666.161178403</v>
      </c>
    </row>
    <row r="202" spans="1:7">
      <c r="A202" s="13">
        <f>DropDataHere!A193</f>
        <v>41603.598102791409</v>
      </c>
      <c r="B202" s="14">
        <f>DropDataHere!B193</f>
        <v>23.88</v>
      </c>
      <c r="C202" s="4">
        <f t="shared" si="10"/>
        <v>330</v>
      </c>
      <c r="D202" s="4">
        <f t="shared" si="11"/>
        <v>28512000</v>
      </c>
      <c r="E202" s="10">
        <f t="shared" si="12"/>
        <v>0.59810279140947387</v>
      </c>
      <c r="F202" s="4">
        <f t="shared" si="13"/>
        <v>51676.081177778542</v>
      </c>
      <c r="G202" s="1">
        <f t="shared" si="14"/>
        <v>28563676.081177779</v>
      </c>
    </row>
    <row r="203" spans="1:7">
      <c r="A203" s="13">
        <f>DropDataHere!A194</f>
        <v>41603.598218532148</v>
      </c>
      <c r="B203" s="14">
        <f>DropDataHere!B194</f>
        <v>23.88</v>
      </c>
      <c r="C203" s="4">
        <f t="shared" si="10"/>
        <v>330</v>
      </c>
      <c r="D203" s="4">
        <f t="shared" si="11"/>
        <v>28512000</v>
      </c>
      <c r="E203" s="10">
        <f t="shared" si="12"/>
        <v>0.59821853214816656</v>
      </c>
      <c r="F203" s="4">
        <f t="shared" si="13"/>
        <v>51686.081177601591</v>
      </c>
      <c r="G203" s="1">
        <f t="shared" si="14"/>
        <v>28563686.0811776</v>
      </c>
    </row>
    <row r="204" spans="1:7">
      <c r="A204" s="13">
        <f>DropDataHere!A195</f>
        <v>41603.598334261318</v>
      </c>
      <c r="B204" s="14">
        <f>DropDataHere!B195</f>
        <v>23.805</v>
      </c>
      <c r="C204" s="4">
        <f t="shared" ref="C204:C267" si="15">ROUND(MOD(A204,365.25),0)</f>
        <v>330</v>
      </c>
      <c r="D204" s="4">
        <f t="shared" ref="D204:D267" si="16">C204*24*60*60</f>
        <v>28512000</v>
      </c>
      <c r="E204" s="10">
        <f t="shared" ref="E204:E267" si="17">MOD(A204,1)</f>
        <v>0.59833426131808665</v>
      </c>
      <c r="F204" s="4">
        <f t="shared" ref="F204:F267" si="18">E204*24*60*60</f>
        <v>51696.080177882686</v>
      </c>
      <c r="G204" s="1">
        <f t="shared" ref="G204:G267" si="19">D204+F204</f>
        <v>28563696.080177881</v>
      </c>
    </row>
    <row r="205" spans="1:7">
      <c r="A205" s="13">
        <f>DropDataHere!A196</f>
        <v>41603.598450002057</v>
      </c>
      <c r="B205" s="14">
        <f>DropDataHere!B196</f>
        <v>23.812999999999999</v>
      </c>
      <c r="C205" s="4">
        <f t="shared" si="15"/>
        <v>330</v>
      </c>
      <c r="D205" s="4">
        <f t="shared" si="16"/>
        <v>28512000</v>
      </c>
      <c r="E205" s="10">
        <f t="shared" si="17"/>
        <v>0.59845000205677934</v>
      </c>
      <c r="F205" s="4">
        <f t="shared" si="18"/>
        <v>51706.080177705735</v>
      </c>
      <c r="G205" s="1">
        <f t="shared" si="19"/>
        <v>28563706.080177706</v>
      </c>
    </row>
    <row r="206" spans="1:7">
      <c r="A206" s="13">
        <f>DropDataHere!A197</f>
        <v>41603.598565731227</v>
      </c>
      <c r="B206" s="14">
        <f>DropDataHere!B197</f>
        <v>23.864999999999998</v>
      </c>
      <c r="C206" s="4">
        <f t="shared" si="15"/>
        <v>330</v>
      </c>
      <c r="D206" s="4">
        <f t="shared" si="16"/>
        <v>28512000</v>
      </c>
      <c r="E206" s="10">
        <f t="shared" si="17"/>
        <v>0.59856573122669943</v>
      </c>
      <c r="F206" s="4">
        <f t="shared" si="18"/>
        <v>51716.07917798683</v>
      </c>
      <c r="G206" s="1">
        <f t="shared" si="19"/>
        <v>28563716.079177987</v>
      </c>
    </row>
    <row r="207" spans="1:7">
      <c r="A207" s="13">
        <f>DropDataHere!A198</f>
        <v>41603.598681471965</v>
      </c>
      <c r="B207" s="14">
        <f>DropDataHere!B198</f>
        <v>23.760999999999999</v>
      </c>
      <c r="C207" s="4">
        <f t="shared" si="15"/>
        <v>330</v>
      </c>
      <c r="D207" s="4">
        <f t="shared" si="16"/>
        <v>28512000</v>
      </c>
      <c r="E207" s="10">
        <f t="shared" si="17"/>
        <v>0.59868147196539212</v>
      </c>
      <c r="F207" s="4">
        <f t="shared" si="18"/>
        <v>51726.079177809879</v>
      </c>
      <c r="G207" s="1">
        <f t="shared" si="19"/>
        <v>28563726.079177812</v>
      </c>
    </row>
    <row r="208" spans="1:7">
      <c r="A208" s="13">
        <f>DropDataHere!A199</f>
        <v>41603.598797201135</v>
      </c>
      <c r="B208" s="14">
        <f>DropDataHere!B199</f>
        <v>23.776</v>
      </c>
      <c r="C208" s="4">
        <f t="shared" si="15"/>
        <v>330</v>
      </c>
      <c r="D208" s="4">
        <f t="shared" si="16"/>
        <v>28512000</v>
      </c>
      <c r="E208" s="10">
        <f t="shared" si="17"/>
        <v>0.59879720113531221</v>
      </c>
      <c r="F208" s="4">
        <f t="shared" si="18"/>
        <v>51736.078178090975</v>
      </c>
      <c r="G208" s="1">
        <f t="shared" si="19"/>
        <v>28563736.078178093</v>
      </c>
    </row>
    <row r="209" spans="1:7">
      <c r="A209" s="13">
        <f>DropDataHere!A200</f>
        <v>41603.598912930298</v>
      </c>
      <c r="B209" s="14">
        <f>DropDataHere!B200</f>
        <v>23.797999999999998</v>
      </c>
      <c r="C209" s="4">
        <f t="shared" si="15"/>
        <v>330</v>
      </c>
      <c r="D209" s="4">
        <f t="shared" si="16"/>
        <v>28512000</v>
      </c>
      <c r="E209" s="10">
        <f t="shared" si="17"/>
        <v>0.59891293029795634</v>
      </c>
      <c r="F209" s="4">
        <f t="shared" si="18"/>
        <v>51746.077177743427</v>
      </c>
      <c r="G209" s="1">
        <f t="shared" si="19"/>
        <v>28563746.077177744</v>
      </c>
    </row>
    <row r="210" spans="1:7">
      <c r="A210" s="13">
        <f>DropDataHere!A201</f>
        <v>41603.599028671044</v>
      </c>
      <c r="B210" s="14">
        <f>DropDataHere!B201</f>
        <v>23.783000000000001</v>
      </c>
      <c r="C210" s="4">
        <f t="shared" si="15"/>
        <v>330</v>
      </c>
      <c r="D210" s="4">
        <f t="shared" si="16"/>
        <v>28512000</v>
      </c>
      <c r="E210" s="10">
        <f t="shared" si="17"/>
        <v>0.59902867104392499</v>
      </c>
      <c r="F210" s="4">
        <f t="shared" si="18"/>
        <v>51756.077178195119</v>
      </c>
      <c r="G210" s="1">
        <f t="shared" si="19"/>
        <v>28563756.077178195</v>
      </c>
    </row>
    <row r="211" spans="1:7">
      <c r="A211" s="13">
        <f>DropDataHere!A202</f>
        <v>41603.599144400207</v>
      </c>
      <c r="B211" s="14">
        <f>DropDataHere!B202</f>
        <v>23.768000000000001</v>
      </c>
      <c r="C211" s="4">
        <f t="shared" si="15"/>
        <v>330</v>
      </c>
      <c r="D211" s="4">
        <f t="shared" si="16"/>
        <v>28512000</v>
      </c>
      <c r="E211" s="10">
        <f t="shared" si="17"/>
        <v>0.59914440020656912</v>
      </c>
      <c r="F211" s="4">
        <f t="shared" si="18"/>
        <v>51766.076177847572</v>
      </c>
      <c r="G211" s="1">
        <f t="shared" si="19"/>
        <v>28563766.076177847</v>
      </c>
    </row>
    <row r="212" spans="1:7">
      <c r="A212" s="13">
        <f>DropDataHere!A203</f>
        <v>41603.599260140953</v>
      </c>
      <c r="B212" s="14">
        <f>DropDataHere!B203</f>
        <v>23.805</v>
      </c>
      <c r="C212" s="4">
        <f t="shared" si="15"/>
        <v>330</v>
      </c>
      <c r="D212" s="4">
        <f t="shared" si="16"/>
        <v>28512000</v>
      </c>
      <c r="E212" s="10">
        <f t="shared" si="17"/>
        <v>0.59926014095253777</v>
      </c>
      <c r="F212" s="4">
        <f t="shared" si="18"/>
        <v>51776.076178299263</v>
      </c>
      <c r="G212" s="1">
        <f t="shared" si="19"/>
        <v>28563776.076178297</v>
      </c>
    </row>
    <row r="213" spans="1:7">
      <c r="A213" s="13">
        <f>DropDataHere!A204</f>
        <v>41603.599375870115</v>
      </c>
      <c r="B213" s="14">
        <f>DropDataHere!B204</f>
        <v>23.776</v>
      </c>
      <c r="C213" s="4">
        <f t="shared" si="15"/>
        <v>330</v>
      </c>
      <c r="D213" s="4">
        <f t="shared" si="16"/>
        <v>28512000</v>
      </c>
      <c r="E213" s="10">
        <f t="shared" si="17"/>
        <v>0.5993758701151819</v>
      </c>
      <c r="F213" s="4">
        <f t="shared" si="18"/>
        <v>51786.075177951716</v>
      </c>
      <c r="G213" s="1">
        <f t="shared" si="19"/>
        <v>28563786.075177953</v>
      </c>
    </row>
    <row r="214" spans="1:7">
      <c r="A214" s="13">
        <f>DropDataHere!A205</f>
        <v>41603.599491610854</v>
      </c>
      <c r="B214" s="14">
        <f>DropDataHere!B205</f>
        <v>23.82</v>
      </c>
      <c r="C214" s="4">
        <f t="shared" si="15"/>
        <v>330</v>
      </c>
      <c r="D214" s="4">
        <f t="shared" si="16"/>
        <v>28512000</v>
      </c>
      <c r="E214" s="10">
        <f t="shared" si="17"/>
        <v>0.59949161085387459</v>
      </c>
      <c r="F214" s="4">
        <f t="shared" si="18"/>
        <v>51796.075177774765</v>
      </c>
      <c r="G214" s="1">
        <f t="shared" si="19"/>
        <v>28563796.075177774</v>
      </c>
    </row>
    <row r="215" spans="1:7">
      <c r="A215" s="13">
        <f>DropDataHere!A206</f>
        <v>41603.599607340024</v>
      </c>
      <c r="B215" s="14">
        <f>DropDataHere!B206</f>
        <v>23.731000000000002</v>
      </c>
      <c r="C215" s="4">
        <f t="shared" si="15"/>
        <v>330</v>
      </c>
      <c r="D215" s="4">
        <f t="shared" si="16"/>
        <v>28512000</v>
      </c>
      <c r="E215" s="10">
        <f t="shared" si="17"/>
        <v>0.59960734002379468</v>
      </c>
      <c r="F215" s="4">
        <f t="shared" si="18"/>
        <v>51806.07417805586</v>
      </c>
      <c r="G215" s="1">
        <f t="shared" si="19"/>
        <v>28563806.074178055</v>
      </c>
    </row>
    <row r="216" spans="1:7">
      <c r="A216" s="13">
        <f>DropDataHere!A207</f>
        <v>41603.599723069186</v>
      </c>
      <c r="B216" s="14">
        <f>DropDataHere!B207</f>
        <v>23.664000000000001</v>
      </c>
      <c r="C216" s="4">
        <f t="shared" si="15"/>
        <v>330</v>
      </c>
      <c r="D216" s="4">
        <f t="shared" si="16"/>
        <v>28512000</v>
      </c>
      <c r="E216" s="10">
        <f t="shared" si="17"/>
        <v>0.59972306918643881</v>
      </c>
      <c r="F216" s="4">
        <f t="shared" si="18"/>
        <v>51816.073177708313</v>
      </c>
      <c r="G216" s="1">
        <f t="shared" si="19"/>
        <v>28563816.07317771</v>
      </c>
    </row>
    <row r="217" spans="1:7">
      <c r="A217" s="13">
        <f>DropDataHere!A208</f>
        <v>41603.599838809925</v>
      </c>
      <c r="B217" s="14">
        <f>DropDataHere!B208</f>
        <v>23.678999999999998</v>
      </c>
      <c r="C217" s="4">
        <f t="shared" si="15"/>
        <v>330</v>
      </c>
      <c r="D217" s="4">
        <f t="shared" si="16"/>
        <v>28512000</v>
      </c>
      <c r="E217" s="10">
        <f t="shared" si="17"/>
        <v>0.5998388099251315</v>
      </c>
      <c r="F217" s="4">
        <f t="shared" si="18"/>
        <v>51826.073177531362</v>
      </c>
      <c r="G217" s="1">
        <f t="shared" si="19"/>
        <v>28563826.073177531</v>
      </c>
    </row>
    <row r="218" spans="1:7">
      <c r="A218" s="13">
        <f>DropDataHere!A209</f>
        <v>41603.599954539095</v>
      </c>
      <c r="B218" s="14">
        <f>DropDataHere!B209</f>
        <v>23.722999999999999</v>
      </c>
      <c r="C218" s="4">
        <f t="shared" si="15"/>
        <v>330</v>
      </c>
      <c r="D218" s="4">
        <f t="shared" si="16"/>
        <v>28512000</v>
      </c>
      <c r="E218" s="10">
        <f t="shared" si="17"/>
        <v>0.59995453909505159</v>
      </c>
      <c r="F218" s="4">
        <f t="shared" si="18"/>
        <v>51836.072177812457</v>
      </c>
      <c r="G218" s="1">
        <f t="shared" si="19"/>
        <v>28563836.072177812</v>
      </c>
    </row>
    <row r="219" spans="1:7">
      <c r="A219" s="13">
        <f>DropDataHere!A210</f>
        <v>41603.600070279834</v>
      </c>
      <c r="B219" s="14">
        <f>DropDataHere!B210</f>
        <v>23.626999999999999</v>
      </c>
      <c r="C219" s="4">
        <f t="shared" si="15"/>
        <v>330</v>
      </c>
      <c r="D219" s="4">
        <f t="shared" si="16"/>
        <v>28512000</v>
      </c>
      <c r="E219" s="10">
        <f t="shared" si="17"/>
        <v>0.60007027983374428</v>
      </c>
      <c r="F219" s="4">
        <f t="shared" si="18"/>
        <v>51846.072177635506</v>
      </c>
      <c r="G219" s="1">
        <f t="shared" si="19"/>
        <v>28563846.072177634</v>
      </c>
    </row>
    <row r="220" spans="1:7">
      <c r="A220" s="13">
        <f>DropDataHere!A211</f>
        <v>41603.600186009004</v>
      </c>
      <c r="B220" s="14">
        <f>DropDataHere!B211</f>
        <v>23.670999999999999</v>
      </c>
      <c r="C220" s="4">
        <f t="shared" si="15"/>
        <v>330</v>
      </c>
      <c r="D220" s="4">
        <f t="shared" si="16"/>
        <v>28512000</v>
      </c>
      <c r="E220" s="10">
        <f t="shared" si="17"/>
        <v>0.60018600900366437</v>
      </c>
      <c r="F220" s="4">
        <f t="shared" si="18"/>
        <v>51856.071177916601</v>
      </c>
      <c r="G220" s="1">
        <f t="shared" si="19"/>
        <v>28563856.071177915</v>
      </c>
    </row>
    <row r="221" spans="1:7">
      <c r="A221" s="13">
        <f>DropDataHere!A212</f>
        <v>41603.600302802988</v>
      </c>
      <c r="B221" s="14">
        <f>DropDataHere!B212</f>
        <v>23.657</v>
      </c>
      <c r="C221" s="4">
        <f t="shared" si="15"/>
        <v>330</v>
      </c>
      <c r="D221" s="4">
        <f t="shared" si="16"/>
        <v>28512000</v>
      </c>
      <c r="E221" s="10">
        <f t="shared" si="17"/>
        <v>0.60030280298815342</v>
      </c>
      <c r="F221" s="4">
        <f t="shared" si="18"/>
        <v>51866.162178176455</v>
      </c>
      <c r="G221" s="1">
        <f t="shared" si="19"/>
        <v>28563866.162178177</v>
      </c>
    </row>
    <row r="222" spans="1:7">
      <c r="A222" s="13">
        <f>DropDataHere!A213</f>
        <v>41603.600418508999</v>
      </c>
      <c r="B222" s="14">
        <f>DropDataHere!B213</f>
        <v>23.574999999999999</v>
      </c>
      <c r="C222" s="4">
        <f t="shared" si="15"/>
        <v>330</v>
      </c>
      <c r="D222" s="4">
        <f t="shared" si="16"/>
        <v>28512000</v>
      </c>
      <c r="E222" s="10">
        <f t="shared" si="17"/>
        <v>0.60041850899870042</v>
      </c>
      <c r="F222" s="4">
        <f t="shared" si="18"/>
        <v>51876.159177487716</v>
      </c>
      <c r="G222" s="1">
        <f t="shared" si="19"/>
        <v>28563876.15917749</v>
      </c>
    </row>
    <row r="223" spans="1:7">
      <c r="A223" s="13">
        <f>DropDataHere!A214</f>
        <v>41603.600533208082</v>
      </c>
      <c r="B223" s="14">
        <f>DropDataHere!B214</f>
        <v>23.582000000000001</v>
      </c>
      <c r="C223" s="4">
        <f t="shared" si="15"/>
        <v>330</v>
      </c>
      <c r="D223" s="4">
        <f t="shared" si="16"/>
        <v>28512000</v>
      </c>
      <c r="E223" s="10">
        <f t="shared" si="17"/>
        <v>0.60053320808219723</v>
      </c>
      <c r="F223" s="4">
        <f t="shared" si="18"/>
        <v>51886.069178301841</v>
      </c>
      <c r="G223" s="1">
        <f t="shared" si="19"/>
        <v>28563886.069178302</v>
      </c>
    </row>
    <row r="224" spans="1:7">
      <c r="A224" s="13">
        <f>DropDataHere!A215</f>
        <v>41603.600648948821</v>
      </c>
      <c r="B224" s="14">
        <f>DropDataHere!B215</f>
        <v>23.574999999999999</v>
      </c>
      <c r="C224" s="4">
        <f t="shared" si="15"/>
        <v>330</v>
      </c>
      <c r="D224" s="4">
        <f t="shared" si="16"/>
        <v>28512000</v>
      </c>
      <c r="E224" s="10">
        <f t="shared" si="17"/>
        <v>0.60064894882088993</v>
      </c>
      <c r="F224" s="4">
        <f t="shared" si="18"/>
        <v>51896.06917812489</v>
      </c>
      <c r="G224" s="1">
        <f t="shared" si="19"/>
        <v>28563896.069178127</v>
      </c>
    </row>
    <row r="225" spans="1:7">
      <c r="A225" s="13">
        <f>DropDataHere!A216</f>
        <v>41603.600764677984</v>
      </c>
      <c r="B225" s="14">
        <f>DropDataHere!B216</f>
        <v>23.53</v>
      </c>
      <c r="C225" s="4">
        <f t="shared" si="15"/>
        <v>330</v>
      </c>
      <c r="D225" s="4">
        <f t="shared" si="16"/>
        <v>28512000</v>
      </c>
      <c r="E225" s="10">
        <f t="shared" si="17"/>
        <v>0.60076467798353406</v>
      </c>
      <c r="F225" s="4">
        <f t="shared" si="18"/>
        <v>51906.068177777342</v>
      </c>
      <c r="G225" s="1">
        <f t="shared" si="19"/>
        <v>28563906.068177778</v>
      </c>
    </row>
    <row r="226" spans="1:7">
      <c r="A226" s="13">
        <f>DropDataHere!A217</f>
        <v>41603.600880418722</v>
      </c>
      <c r="B226" s="14">
        <f>DropDataHere!B217</f>
        <v>23.597000000000001</v>
      </c>
      <c r="C226" s="4">
        <f t="shared" si="15"/>
        <v>330</v>
      </c>
      <c r="D226" s="4">
        <f t="shared" si="16"/>
        <v>28512000</v>
      </c>
      <c r="E226" s="10">
        <f t="shared" si="17"/>
        <v>0.60088041872222675</v>
      </c>
      <c r="F226" s="4">
        <f t="shared" si="18"/>
        <v>51916.068177600391</v>
      </c>
      <c r="G226" s="1">
        <f t="shared" si="19"/>
        <v>28563916.068177599</v>
      </c>
    </row>
    <row r="227" spans="1:7">
      <c r="A227" s="13">
        <f>DropDataHere!A218</f>
        <v>41603.600997212707</v>
      </c>
      <c r="B227" s="14">
        <f>DropDataHere!B218</f>
        <v>23.538</v>
      </c>
      <c r="C227" s="4">
        <f t="shared" si="15"/>
        <v>330</v>
      </c>
      <c r="D227" s="4">
        <f t="shared" si="16"/>
        <v>28512000</v>
      </c>
      <c r="E227" s="10">
        <f t="shared" si="17"/>
        <v>0.6009972127067158</v>
      </c>
      <c r="F227" s="4">
        <f t="shared" si="18"/>
        <v>51926.159177860245</v>
      </c>
      <c r="G227" s="1">
        <f t="shared" si="19"/>
        <v>28563926.159177862</v>
      </c>
    </row>
    <row r="228" spans="1:7">
      <c r="A228" s="13">
        <f>DropDataHere!A219</f>
        <v>41603.601111888631</v>
      </c>
      <c r="B228" s="14">
        <f>DropDataHere!B219</f>
        <v>23.567</v>
      </c>
      <c r="C228" s="4">
        <f t="shared" si="15"/>
        <v>330</v>
      </c>
      <c r="D228" s="4">
        <f t="shared" si="16"/>
        <v>28512000</v>
      </c>
      <c r="E228" s="10">
        <f t="shared" si="17"/>
        <v>0.60111188863083953</v>
      </c>
      <c r="F228" s="4">
        <f t="shared" si="18"/>
        <v>51936.067177704535</v>
      </c>
      <c r="G228" s="1">
        <f t="shared" si="19"/>
        <v>28563936.067177705</v>
      </c>
    </row>
    <row r="229" spans="1:7">
      <c r="A229" s="13">
        <f>DropDataHere!A220</f>
        <v>41603.601227617801</v>
      </c>
      <c r="B229" s="14">
        <f>DropDataHere!B220</f>
        <v>23.492999999999999</v>
      </c>
      <c r="C229" s="4">
        <f t="shared" si="15"/>
        <v>330</v>
      </c>
      <c r="D229" s="4">
        <f t="shared" si="16"/>
        <v>28512000</v>
      </c>
      <c r="E229" s="10">
        <f t="shared" si="17"/>
        <v>0.60122761780075962</v>
      </c>
      <c r="F229" s="4">
        <f t="shared" si="18"/>
        <v>51946.066177985631</v>
      </c>
      <c r="G229" s="1">
        <f t="shared" si="19"/>
        <v>28563946.066177987</v>
      </c>
    </row>
    <row r="230" spans="1:7">
      <c r="A230" s="13">
        <f>DropDataHere!A221</f>
        <v>41603.601343346963</v>
      </c>
      <c r="B230" s="14">
        <f>DropDataHere!B221</f>
        <v>23.523</v>
      </c>
      <c r="C230" s="4">
        <f t="shared" si="15"/>
        <v>330</v>
      </c>
      <c r="D230" s="4">
        <f t="shared" si="16"/>
        <v>28512000</v>
      </c>
      <c r="E230" s="10">
        <f t="shared" si="17"/>
        <v>0.60134334696340375</v>
      </c>
      <c r="F230" s="4">
        <f t="shared" si="18"/>
        <v>51956.065177638084</v>
      </c>
      <c r="G230" s="1">
        <f t="shared" si="19"/>
        <v>28563956.065177638</v>
      </c>
    </row>
    <row r="231" spans="1:7">
      <c r="A231" s="13">
        <f>DropDataHere!A222</f>
        <v>41603.601459087709</v>
      </c>
      <c r="B231" s="14">
        <f>DropDataHere!B222</f>
        <v>23.501000000000001</v>
      </c>
      <c r="C231" s="4">
        <f t="shared" si="15"/>
        <v>330</v>
      </c>
      <c r="D231" s="4">
        <f t="shared" si="16"/>
        <v>28512000</v>
      </c>
      <c r="E231" s="10">
        <f t="shared" si="17"/>
        <v>0.6014590877093724</v>
      </c>
      <c r="F231" s="4">
        <f t="shared" si="18"/>
        <v>51966.065178089775</v>
      </c>
      <c r="G231" s="1">
        <f t="shared" si="19"/>
        <v>28563966.065178089</v>
      </c>
    </row>
    <row r="232" spans="1:7">
      <c r="A232" s="13">
        <f>DropDataHere!A223</f>
        <v>41603.601574816872</v>
      </c>
      <c r="B232" s="14">
        <f>DropDataHere!B223</f>
        <v>23.611999999999998</v>
      </c>
      <c r="C232" s="4">
        <f t="shared" si="15"/>
        <v>330</v>
      </c>
      <c r="D232" s="4">
        <f t="shared" si="16"/>
        <v>28512000</v>
      </c>
      <c r="E232" s="10">
        <f t="shared" si="17"/>
        <v>0.60157481687201653</v>
      </c>
      <c r="F232" s="4">
        <f t="shared" si="18"/>
        <v>51976.064177742228</v>
      </c>
      <c r="G232" s="1">
        <f t="shared" si="19"/>
        <v>28563976.064177744</v>
      </c>
    </row>
    <row r="233" spans="1:7">
      <c r="A233" s="13">
        <f>DropDataHere!A224</f>
        <v>41603.601690557618</v>
      </c>
      <c r="B233" s="14">
        <f>DropDataHere!B224</f>
        <v>23.501000000000001</v>
      </c>
      <c r="C233" s="4">
        <f t="shared" si="15"/>
        <v>330</v>
      </c>
      <c r="D233" s="4">
        <f t="shared" si="16"/>
        <v>28512000</v>
      </c>
      <c r="E233" s="10">
        <f t="shared" si="17"/>
        <v>0.60169055761798518</v>
      </c>
      <c r="F233" s="4">
        <f t="shared" si="18"/>
        <v>51986.064178193919</v>
      </c>
      <c r="G233" s="1">
        <f t="shared" si="19"/>
        <v>28563986.064178195</v>
      </c>
    </row>
    <row r="234" spans="1:7">
      <c r="A234" s="13">
        <f>DropDataHere!A225</f>
        <v>41603.601807444189</v>
      </c>
      <c r="B234" s="14">
        <f>DropDataHere!B225</f>
        <v>23.367000000000001</v>
      </c>
      <c r="C234" s="4">
        <f t="shared" si="15"/>
        <v>330</v>
      </c>
      <c r="D234" s="4">
        <f t="shared" si="16"/>
        <v>28512000</v>
      </c>
      <c r="E234" s="10">
        <f t="shared" si="17"/>
        <v>0.60180744418903487</v>
      </c>
      <c r="F234" s="4">
        <f t="shared" si="18"/>
        <v>51996.163177932613</v>
      </c>
      <c r="G234" s="1">
        <f t="shared" si="19"/>
        <v>28563996.163177934</v>
      </c>
    </row>
    <row r="235" spans="1:7">
      <c r="A235" s="13">
        <f>DropDataHere!A226</f>
        <v>41603.601922027527</v>
      </c>
      <c r="B235" s="14">
        <f>DropDataHere!B226</f>
        <v>23.486000000000001</v>
      </c>
      <c r="C235" s="4">
        <f t="shared" si="15"/>
        <v>330</v>
      </c>
      <c r="D235" s="4">
        <f t="shared" si="16"/>
        <v>28512000</v>
      </c>
      <c r="E235" s="10">
        <f t="shared" si="17"/>
        <v>0.60192202752659796</v>
      </c>
      <c r="F235" s="4">
        <f t="shared" si="18"/>
        <v>52006.063178298064</v>
      </c>
      <c r="G235" s="1">
        <f t="shared" si="19"/>
        <v>28564006.063178297</v>
      </c>
    </row>
    <row r="236" spans="1:7">
      <c r="A236" s="13">
        <f>DropDataHere!A227</f>
        <v>41603.602037756689</v>
      </c>
      <c r="B236" s="14">
        <f>DropDataHere!B227</f>
        <v>23.471</v>
      </c>
      <c r="C236" s="4">
        <f t="shared" si="15"/>
        <v>330</v>
      </c>
      <c r="D236" s="4">
        <f t="shared" si="16"/>
        <v>28512000</v>
      </c>
      <c r="E236" s="10">
        <f t="shared" si="17"/>
        <v>0.60203775668924209</v>
      </c>
      <c r="F236" s="4">
        <f t="shared" si="18"/>
        <v>52016.062177950516</v>
      </c>
      <c r="G236" s="1">
        <f t="shared" si="19"/>
        <v>28564016.062177949</v>
      </c>
    </row>
    <row r="237" spans="1:7">
      <c r="A237" s="13">
        <f>DropDataHere!A228</f>
        <v>41603.602153509004</v>
      </c>
      <c r="B237" s="14">
        <f>DropDataHere!B228</f>
        <v>23.439</v>
      </c>
      <c r="C237" s="4">
        <f t="shared" si="15"/>
        <v>330</v>
      </c>
      <c r="D237" s="4">
        <f t="shared" si="16"/>
        <v>28512000</v>
      </c>
      <c r="E237" s="10">
        <f t="shared" si="17"/>
        <v>0.60215350900398334</v>
      </c>
      <c r="F237" s="4">
        <f t="shared" si="18"/>
        <v>52026.063177944161</v>
      </c>
      <c r="G237" s="1">
        <f t="shared" si="19"/>
        <v>28564026.063177943</v>
      </c>
    </row>
    <row r="238" spans="1:7">
      <c r="A238" s="13">
        <f>DropDataHere!A229</f>
        <v>41603.602270314565</v>
      </c>
      <c r="B238" s="14">
        <f>DropDataHere!B229</f>
        <v>23.440999999999999</v>
      </c>
      <c r="C238" s="4">
        <f t="shared" si="15"/>
        <v>330</v>
      </c>
      <c r="D238" s="4">
        <f t="shared" si="16"/>
        <v>28512000</v>
      </c>
      <c r="E238" s="10">
        <f t="shared" si="17"/>
        <v>0.60227031456452096</v>
      </c>
      <c r="F238" s="4">
        <f t="shared" si="18"/>
        <v>52036.155178374611</v>
      </c>
      <c r="G238" s="1">
        <f t="shared" si="19"/>
        <v>28564036.155178376</v>
      </c>
    </row>
    <row r="239" spans="1:7">
      <c r="A239" s="13">
        <f>DropDataHere!A230</f>
        <v>41603.60238495576</v>
      </c>
      <c r="B239" s="14">
        <f>DropDataHere!B230</f>
        <v>0</v>
      </c>
      <c r="C239" s="4">
        <f t="shared" si="15"/>
        <v>330</v>
      </c>
      <c r="D239" s="4">
        <f t="shared" si="16"/>
        <v>28512000</v>
      </c>
      <c r="E239" s="10">
        <f t="shared" si="17"/>
        <v>0.602384955760499</v>
      </c>
      <c r="F239" s="4">
        <f t="shared" si="18"/>
        <v>52046.060177707113</v>
      </c>
      <c r="G239" s="1">
        <f t="shared" si="19"/>
        <v>28564046.060177706</v>
      </c>
    </row>
    <row r="240" spans="1:7">
      <c r="A240" s="13">
        <f>DropDataHere!A231</f>
        <v>41603.602500696499</v>
      </c>
      <c r="B240" s="14">
        <f>DropDataHere!B231</f>
        <v>23.456</v>
      </c>
      <c r="C240" s="4">
        <f t="shared" si="15"/>
        <v>330</v>
      </c>
      <c r="D240" s="4">
        <f t="shared" si="16"/>
        <v>28512000</v>
      </c>
      <c r="E240" s="10">
        <f t="shared" si="17"/>
        <v>0.60250069649919169</v>
      </c>
      <c r="F240" s="4">
        <f t="shared" si="18"/>
        <v>52056.060177530162</v>
      </c>
      <c r="G240" s="1">
        <f t="shared" si="19"/>
        <v>28564056.060177531</v>
      </c>
    </row>
    <row r="241" spans="1:7">
      <c r="A241" s="13">
        <f>DropDataHere!A232</f>
        <v>41603.602617536781</v>
      </c>
      <c r="B241" s="14">
        <f>DropDataHere!B232</f>
        <v>23.396999999999998</v>
      </c>
      <c r="C241" s="4">
        <f t="shared" si="15"/>
        <v>330</v>
      </c>
      <c r="D241" s="4">
        <f t="shared" si="16"/>
        <v>28512000</v>
      </c>
      <c r="E241" s="10">
        <f t="shared" si="17"/>
        <v>0.60261753678059904</v>
      </c>
      <c r="F241" s="4">
        <f t="shared" si="18"/>
        <v>52066.155177843757</v>
      </c>
      <c r="G241" s="1">
        <f t="shared" si="19"/>
        <v>28564066.155177843</v>
      </c>
    </row>
    <row r="242" spans="1:7">
      <c r="A242" s="13">
        <f>DropDataHere!A233</f>
        <v>41603.602732166408</v>
      </c>
      <c r="B242" s="14">
        <f>DropDataHere!B233</f>
        <v>23.292999999999999</v>
      </c>
      <c r="C242" s="4">
        <f t="shared" si="15"/>
        <v>330</v>
      </c>
      <c r="D242" s="4">
        <f t="shared" si="16"/>
        <v>28512000</v>
      </c>
      <c r="E242" s="10">
        <f t="shared" si="17"/>
        <v>0.60273216640780447</v>
      </c>
      <c r="F242" s="4">
        <f t="shared" si="18"/>
        <v>52076.059177634306</v>
      </c>
      <c r="G242" s="1">
        <f t="shared" si="19"/>
        <v>28564076.059177633</v>
      </c>
    </row>
    <row r="243" spans="1:7">
      <c r="A243" s="13">
        <f>DropDataHere!A234</f>
        <v>41603.602847895578</v>
      </c>
      <c r="B243" s="14">
        <f>DropDataHere!B234</f>
        <v>23.27</v>
      </c>
      <c r="C243" s="4">
        <f t="shared" si="15"/>
        <v>330</v>
      </c>
      <c r="D243" s="4">
        <f t="shared" si="16"/>
        <v>28512000</v>
      </c>
      <c r="E243" s="10">
        <f t="shared" si="17"/>
        <v>0.60284789557772456</v>
      </c>
      <c r="F243" s="4">
        <f t="shared" si="18"/>
        <v>52086.058177915402</v>
      </c>
      <c r="G243" s="1">
        <f t="shared" si="19"/>
        <v>28564086.058177914</v>
      </c>
    </row>
    <row r="244" spans="1:7">
      <c r="A244" s="13">
        <f>DropDataHere!A235</f>
        <v>41603.602964747428</v>
      </c>
      <c r="B244" s="14">
        <f>DropDataHere!B235</f>
        <v>23.306000000000001</v>
      </c>
      <c r="C244" s="4">
        <f t="shared" si="15"/>
        <v>330</v>
      </c>
      <c r="D244" s="4">
        <f t="shared" si="16"/>
        <v>28512000</v>
      </c>
      <c r="E244" s="10">
        <f t="shared" si="17"/>
        <v>0.60296474742790451</v>
      </c>
      <c r="F244" s="4">
        <f t="shared" si="18"/>
        <v>52096.15417777095</v>
      </c>
      <c r="G244" s="1">
        <f t="shared" si="19"/>
        <v>28564096.15417777</v>
      </c>
    </row>
    <row r="245" spans="1:7">
      <c r="A245" s="13">
        <f>DropDataHere!A236</f>
        <v>41603.603080534464</v>
      </c>
      <c r="B245" s="14">
        <f>DropDataHere!B236</f>
        <v>23.359000000000002</v>
      </c>
      <c r="C245" s="4">
        <f t="shared" si="15"/>
        <v>330</v>
      </c>
      <c r="D245" s="4">
        <f t="shared" si="16"/>
        <v>28512000</v>
      </c>
      <c r="E245" s="10">
        <f t="shared" si="17"/>
        <v>0.60308053446351551</v>
      </c>
      <c r="F245" s="4">
        <f t="shared" si="18"/>
        <v>52106.15817764774</v>
      </c>
      <c r="G245" s="1">
        <f t="shared" si="19"/>
        <v>28564106.158177648</v>
      </c>
    </row>
    <row r="246" spans="1:7">
      <c r="A246" s="13">
        <f>DropDataHere!A237</f>
        <v>41603.603195094656</v>
      </c>
      <c r="B246" s="14">
        <f>DropDataHere!B237</f>
        <v>23.263000000000002</v>
      </c>
      <c r="C246" s="4">
        <f t="shared" si="15"/>
        <v>330</v>
      </c>
      <c r="D246" s="4">
        <f t="shared" si="16"/>
        <v>28512000</v>
      </c>
      <c r="E246" s="10">
        <f t="shared" si="17"/>
        <v>0.60319509465625742</v>
      </c>
      <c r="F246" s="4">
        <f t="shared" si="18"/>
        <v>52116.056178300641</v>
      </c>
      <c r="G246" s="1">
        <f t="shared" si="19"/>
        <v>28564116.056178302</v>
      </c>
    </row>
    <row r="247" spans="1:7">
      <c r="A247" s="13">
        <f>DropDataHere!A238</f>
        <v>41603.603310835395</v>
      </c>
      <c r="B247" s="14">
        <f>DropDataHere!B238</f>
        <v>23.321000000000002</v>
      </c>
      <c r="C247" s="4">
        <f t="shared" si="15"/>
        <v>330</v>
      </c>
      <c r="D247" s="4">
        <f t="shared" si="16"/>
        <v>28512000</v>
      </c>
      <c r="E247" s="10">
        <f t="shared" si="17"/>
        <v>0.60331083539495012</v>
      </c>
      <c r="F247" s="4">
        <f t="shared" si="18"/>
        <v>52126.05617812369</v>
      </c>
      <c r="G247" s="1">
        <f t="shared" si="19"/>
        <v>28564126.056178123</v>
      </c>
    </row>
    <row r="248" spans="1:7">
      <c r="A248" s="13">
        <f>DropDataHere!A239</f>
        <v>41603.603426564558</v>
      </c>
      <c r="B248" s="14">
        <f>DropDataHere!B239</f>
        <v>23.166</v>
      </c>
      <c r="C248" s="4">
        <f t="shared" si="15"/>
        <v>330</v>
      </c>
      <c r="D248" s="4">
        <f t="shared" si="16"/>
        <v>28512000</v>
      </c>
      <c r="E248" s="10">
        <f t="shared" si="17"/>
        <v>0.60342656455759425</v>
      </c>
      <c r="F248" s="4">
        <f t="shared" si="18"/>
        <v>52136.055177776143</v>
      </c>
      <c r="G248" s="1">
        <f t="shared" si="19"/>
        <v>28564136.055177778</v>
      </c>
    </row>
    <row r="249" spans="1:7">
      <c r="A249" s="13">
        <f>DropDataHere!A240</f>
        <v>41603.603542305296</v>
      </c>
      <c r="B249" s="14">
        <f>DropDataHere!B240</f>
        <v>23.173999999999999</v>
      </c>
      <c r="C249" s="4">
        <f t="shared" si="15"/>
        <v>330</v>
      </c>
      <c r="D249" s="4">
        <f t="shared" si="16"/>
        <v>28512000</v>
      </c>
      <c r="E249" s="10">
        <f t="shared" si="17"/>
        <v>0.60354230529628694</v>
      </c>
      <c r="F249" s="4">
        <f t="shared" si="18"/>
        <v>52146.055177599192</v>
      </c>
      <c r="G249" s="1">
        <f t="shared" si="19"/>
        <v>28564146.055177599</v>
      </c>
    </row>
    <row r="250" spans="1:7">
      <c r="A250" s="13">
        <f>DropDataHere!A241</f>
        <v>41603.603658034466</v>
      </c>
      <c r="B250" s="14">
        <f>DropDataHere!B241</f>
        <v>23.33</v>
      </c>
      <c r="C250" s="4">
        <f t="shared" si="15"/>
        <v>330</v>
      </c>
      <c r="D250" s="4">
        <f t="shared" si="16"/>
        <v>28512000</v>
      </c>
      <c r="E250" s="10">
        <f t="shared" si="17"/>
        <v>0.60365803446620703</v>
      </c>
      <c r="F250" s="4">
        <f t="shared" si="18"/>
        <v>52156.054177880287</v>
      </c>
      <c r="G250" s="1">
        <f t="shared" si="19"/>
        <v>28564156.05417788</v>
      </c>
    </row>
    <row r="251" spans="1:7">
      <c r="A251" s="13">
        <f>DropDataHere!A242</f>
        <v>41603.603773763629</v>
      </c>
      <c r="B251" s="14">
        <f>DropDataHere!B242</f>
        <v>23.337</v>
      </c>
      <c r="C251" s="4">
        <f t="shared" si="15"/>
        <v>330</v>
      </c>
      <c r="D251" s="4">
        <f t="shared" si="16"/>
        <v>28512000</v>
      </c>
      <c r="E251" s="10">
        <f t="shared" si="17"/>
        <v>0.60377376362885116</v>
      </c>
      <c r="F251" s="4">
        <f t="shared" si="18"/>
        <v>52166.05317753274</v>
      </c>
      <c r="G251" s="1">
        <f t="shared" si="19"/>
        <v>28564166.053177532</v>
      </c>
    </row>
    <row r="252" spans="1:7">
      <c r="A252" s="13">
        <f>DropDataHere!A243</f>
        <v>41603.603889504375</v>
      </c>
      <c r="B252" s="14">
        <f>DropDataHere!B243</f>
        <v>23.285</v>
      </c>
      <c r="C252" s="4">
        <f t="shared" si="15"/>
        <v>330</v>
      </c>
      <c r="D252" s="4">
        <f t="shared" si="16"/>
        <v>28512000</v>
      </c>
      <c r="E252" s="10">
        <f t="shared" si="17"/>
        <v>0.60388950437481981</v>
      </c>
      <c r="F252" s="4">
        <f t="shared" si="18"/>
        <v>52176.053177984431</v>
      </c>
      <c r="G252" s="1">
        <f t="shared" si="19"/>
        <v>28564176.053177983</v>
      </c>
    </row>
    <row r="253" spans="1:7">
      <c r="A253" s="13">
        <f>DropDataHere!A244</f>
        <v>41603.604005233537</v>
      </c>
      <c r="B253" s="14">
        <f>DropDataHere!B244</f>
        <v>23.196000000000002</v>
      </c>
      <c r="C253" s="4">
        <f t="shared" si="15"/>
        <v>330</v>
      </c>
      <c r="D253" s="4">
        <f t="shared" si="16"/>
        <v>28512000</v>
      </c>
      <c r="E253" s="10">
        <f t="shared" si="17"/>
        <v>0.60400523353746394</v>
      </c>
      <c r="F253" s="4">
        <f t="shared" si="18"/>
        <v>52186.052177636884</v>
      </c>
      <c r="G253" s="1">
        <f t="shared" si="19"/>
        <v>28564186.052177638</v>
      </c>
    </row>
    <row r="254" spans="1:7">
      <c r="A254" s="13">
        <f>DropDataHere!A245</f>
        <v>41603.604120974283</v>
      </c>
      <c r="B254" s="14">
        <f>DropDataHere!B245</f>
        <v>23.196000000000002</v>
      </c>
      <c r="C254" s="4">
        <f t="shared" si="15"/>
        <v>330</v>
      </c>
      <c r="D254" s="4">
        <f t="shared" si="16"/>
        <v>28512000</v>
      </c>
      <c r="E254" s="10">
        <f t="shared" si="17"/>
        <v>0.60412097428343259</v>
      </c>
      <c r="F254" s="4">
        <f t="shared" si="18"/>
        <v>52196.052178088576</v>
      </c>
      <c r="G254" s="1">
        <f t="shared" si="19"/>
        <v>28564196.052178089</v>
      </c>
    </row>
    <row r="255" spans="1:7">
      <c r="A255" s="13">
        <f>DropDataHere!A246</f>
        <v>41603.604236703446</v>
      </c>
      <c r="B255" s="14">
        <f>DropDataHere!B246</f>
        <v>23.196000000000002</v>
      </c>
      <c r="C255" s="4">
        <f t="shared" si="15"/>
        <v>330</v>
      </c>
      <c r="D255" s="4">
        <f t="shared" si="16"/>
        <v>28512000</v>
      </c>
      <c r="E255" s="10">
        <f t="shared" si="17"/>
        <v>0.60423670344607672</v>
      </c>
      <c r="F255" s="4">
        <f t="shared" si="18"/>
        <v>52206.051177741028</v>
      </c>
      <c r="G255" s="1">
        <f t="shared" si="19"/>
        <v>28564206.05117774</v>
      </c>
    </row>
    <row r="256" spans="1:7">
      <c r="A256" s="13">
        <f>DropDataHere!A247</f>
        <v>41603.604352444192</v>
      </c>
      <c r="B256" s="14">
        <f>DropDataHere!B247</f>
        <v>23.143999999999998</v>
      </c>
      <c r="C256" s="4">
        <f t="shared" si="15"/>
        <v>330</v>
      </c>
      <c r="D256" s="4">
        <f t="shared" si="16"/>
        <v>28512000</v>
      </c>
      <c r="E256" s="10">
        <f t="shared" si="17"/>
        <v>0.60435244419204537</v>
      </c>
      <c r="F256" s="4">
        <f t="shared" si="18"/>
        <v>52216.05117819272</v>
      </c>
      <c r="G256" s="1">
        <f t="shared" si="19"/>
        <v>28564216.051178195</v>
      </c>
    </row>
    <row r="257" spans="1:7">
      <c r="A257" s="13">
        <f>DropDataHere!A248</f>
        <v>41603.604468173355</v>
      </c>
      <c r="B257" s="14">
        <f>DropDataHere!B248</f>
        <v>23.091999999999999</v>
      </c>
      <c r="C257" s="4">
        <f t="shared" si="15"/>
        <v>330</v>
      </c>
      <c r="D257" s="4">
        <f t="shared" si="16"/>
        <v>28512000</v>
      </c>
      <c r="E257" s="10">
        <f t="shared" si="17"/>
        <v>0.6044681733546895</v>
      </c>
      <c r="F257" s="4">
        <f t="shared" si="18"/>
        <v>52226.050177845173</v>
      </c>
      <c r="G257" s="1">
        <f t="shared" si="19"/>
        <v>28564226.050177846</v>
      </c>
    </row>
    <row r="258" spans="1:7">
      <c r="A258" s="13">
        <f>DropDataHere!A249</f>
        <v>41603.60458515252</v>
      </c>
      <c r="B258" s="14">
        <f>DropDataHere!B249</f>
        <v>23.07</v>
      </c>
      <c r="C258" s="4">
        <f t="shared" si="15"/>
        <v>330</v>
      </c>
      <c r="D258" s="4">
        <f t="shared" si="16"/>
        <v>28512000</v>
      </c>
      <c r="E258" s="10">
        <f t="shared" si="17"/>
        <v>0.60458515251957579</v>
      </c>
      <c r="F258" s="4">
        <f t="shared" si="18"/>
        <v>52236.157177691348</v>
      </c>
      <c r="G258" s="1">
        <f t="shared" si="19"/>
        <v>28564236.15717769</v>
      </c>
    </row>
    <row r="259" spans="1:7">
      <c r="A259" s="13">
        <f>DropDataHere!A250</f>
        <v>41603.604699643263</v>
      </c>
      <c r="B259" s="14">
        <f>DropDataHere!B250</f>
        <v>23.024999999999999</v>
      </c>
      <c r="C259" s="4">
        <f t="shared" si="15"/>
        <v>330</v>
      </c>
      <c r="D259" s="4">
        <f t="shared" si="16"/>
        <v>28512000</v>
      </c>
      <c r="E259" s="10">
        <f t="shared" si="17"/>
        <v>0.60469964326330228</v>
      </c>
      <c r="F259" s="4">
        <f t="shared" si="18"/>
        <v>52246.049177949317</v>
      </c>
      <c r="G259" s="1">
        <f t="shared" si="19"/>
        <v>28564246.049177948</v>
      </c>
    </row>
    <row r="260" spans="1:7">
      <c r="A260" s="13">
        <f>DropDataHere!A251</f>
        <v>41603.604815372426</v>
      </c>
      <c r="B260" s="14">
        <f>DropDataHere!B251</f>
        <v>22.98</v>
      </c>
      <c r="C260" s="4">
        <f t="shared" si="15"/>
        <v>330</v>
      </c>
      <c r="D260" s="4">
        <f t="shared" si="16"/>
        <v>28512000</v>
      </c>
      <c r="E260" s="10">
        <f t="shared" si="17"/>
        <v>0.60481537242594641</v>
      </c>
      <c r="F260" s="4">
        <f t="shared" si="18"/>
        <v>52256.04817760177</v>
      </c>
      <c r="G260" s="1">
        <f t="shared" si="19"/>
        <v>28564256.0481776</v>
      </c>
    </row>
    <row r="261" spans="1:7">
      <c r="A261" s="13">
        <f>DropDataHere!A252</f>
        <v>41603.604931113165</v>
      </c>
      <c r="B261" s="14">
        <f>DropDataHere!B252</f>
        <v>23.033000000000001</v>
      </c>
      <c r="C261" s="4">
        <f t="shared" si="15"/>
        <v>330</v>
      </c>
      <c r="D261" s="4">
        <f t="shared" si="16"/>
        <v>28512000</v>
      </c>
      <c r="E261" s="10">
        <f t="shared" si="17"/>
        <v>0.6049311131646391</v>
      </c>
      <c r="F261" s="4">
        <f t="shared" si="18"/>
        <v>52266.048177424818</v>
      </c>
      <c r="G261" s="1">
        <f t="shared" si="19"/>
        <v>28564266.048177425</v>
      </c>
    </row>
    <row r="262" spans="1:7">
      <c r="A262" s="13">
        <f>DropDataHere!A253</f>
        <v>41603.605046842335</v>
      </c>
      <c r="B262" s="14">
        <f>DropDataHere!B253</f>
        <v>23.01</v>
      </c>
      <c r="C262" s="4">
        <f t="shared" si="15"/>
        <v>330</v>
      </c>
      <c r="D262" s="4">
        <f t="shared" si="16"/>
        <v>28512000</v>
      </c>
      <c r="E262" s="10">
        <f t="shared" si="17"/>
        <v>0.60504684233455919</v>
      </c>
      <c r="F262" s="4">
        <f t="shared" si="18"/>
        <v>52276.047177705914</v>
      </c>
      <c r="G262" s="1">
        <f t="shared" si="19"/>
        <v>28564276.047177706</v>
      </c>
    </row>
    <row r="263" spans="1:7">
      <c r="A263" s="13">
        <f>DropDataHere!A254</f>
        <v>41603.605162583073</v>
      </c>
      <c r="B263" s="14">
        <f>DropDataHere!B254</f>
        <v>23.099</v>
      </c>
      <c r="C263" s="4">
        <f t="shared" si="15"/>
        <v>330</v>
      </c>
      <c r="D263" s="4">
        <f t="shared" si="16"/>
        <v>28512000</v>
      </c>
      <c r="E263" s="10">
        <f t="shared" si="17"/>
        <v>0.60516258307325188</v>
      </c>
      <c r="F263" s="4">
        <f t="shared" si="18"/>
        <v>52286.047177528962</v>
      </c>
      <c r="G263" s="1">
        <f t="shared" si="19"/>
        <v>28564286.047177531</v>
      </c>
    </row>
    <row r="264" spans="1:7">
      <c r="A264" s="13">
        <f>DropDataHere!A255</f>
        <v>41603.605278312243</v>
      </c>
      <c r="B264" s="14">
        <f>DropDataHere!B255</f>
        <v>23.024999999999999</v>
      </c>
      <c r="C264" s="4">
        <f t="shared" si="15"/>
        <v>330</v>
      </c>
      <c r="D264" s="4">
        <f t="shared" si="16"/>
        <v>28512000</v>
      </c>
      <c r="E264" s="10">
        <f t="shared" si="17"/>
        <v>0.60527831224317197</v>
      </c>
      <c r="F264" s="4">
        <f t="shared" si="18"/>
        <v>52296.046177810058</v>
      </c>
      <c r="G264" s="1">
        <f t="shared" si="19"/>
        <v>28564296.046177812</v>
      </c>
    </row>
    <row r="265" spans="1:7">
      <c r="A265" s="13">
        <f>DropDataHere!A256</f>
        <v>41603.605395326136</v>
      </c>
      <c r="B265" s="14">
        <f>DropDataHere!B256</f>
        <v>22.963999999999999</v>
      </c>
      <c r="C265" s="4">
        <f t="shared" si="15"/>
        <v>330</v>
      </c>
      <c r="D265" s="4">
        <f t="shared" si="16"/>
        <v>28512000</v>
      </c>
      <c r="E265" s="10">
        <f t="shared" si="17"/>
        <v>0.60539532613620395</v>
      </c>
      <c r="F265" s="4">
        <f t="shared" si="18"/>
        <v>52306.156178168021</v>
      </c>
      <c r="G265" s="1">
        <f t="shared" si="19"/>
        <v>28564306.156178169</v>
      </c>
    </row>
    <row r="266" spans="1:7">
      <c r="A266" s="13">
        <f>DropDataHere!A257</f>
        <v>41603.605510974281</v>
      </c>
      <c r="B266" s="14">
        <f>DropDataHere!B257</f>
        <v>22.794</v>
      </c>
      <c r="C266" s="4">
        <f t="shared" si="15"/>
        <v>330</v>
      </c>
      <c r="D266" s="4">
        <f t="shared" si="16"/>
        <v>28512000</v>
      </c>
      <c r="E266" s="10">
        <f t="shared" si="17"/>
        <v>0.60551097428106004</v>
      </c>
      <c r="F266" s="4">
        <f t="shared" si="18"/>
        <v>52316.148177883588</v>
      </c>
      <c r="G266" s="1">
        <f t="shared" si="19"/>
        <v>28564316.148177885</v>
      </c>
    </row>
    <row r="267" spans="1:7">
      <c r="A267" s="13">
        <f>DropDataHere!A258</f>
        <v>41603.605625511322</v>
      </c>
      <c r="B267" s="14">
        <f>DropDataHere!B258</f>
        <v>22.914000000000001</v>
      </c>
      <c r="C267" s="4">
        <f t="shared" si="15"/>
        <v>330</v>
      </c>
      <c r="D267" s="4">
        <f t="shared" si="16"/>
        <v>28512000</v>
      </c>
      <c r="E267" s="10">
        <f t="shared" si="17"/>
        <v>0.60562551132170483</v>
      </c>
      <c r="F267" s="4">
        <f t="shared" si="18"/>
        <v>52326.044178195298</v>
      </c>
      <c r="G267" s="1">
        <f t="shared" si="19"/>
        <v>28564326.044178195</v>
      </c>
    </row>
    <row r="268" spans="1:7">
      <c r="A268" s="13">
        <f>DropDataHere!A259</f>
        <v>41603.605742536784</v>
      </c>
      <c r="B268" s="14">
        <f>DropDataHere!B259</f>
        <v>22.795000000000002</v>
      </c>
      <c r="C268" s="4">
        <f t="shared" ref="C268:C331" si="20">ROUND(MOD(A268,365.25),0)</f>
        <v>330</v>
      </c>
      <c r="D268" s="4">
        <f t="shared" ref="D268:D331" si="21">C268*24*60*60</f>
        <v>28512000</v>
      </c>
      <c r="E268" s="10">
        <f t="shared" ref="E268:E331" si="22">MOD(A268,1)</f>
        <v>0.60574253678350942</v>
      </c>
      <c r="F268" s="4">
        <f t="shared" ref="F268:F331" si="23">E268*24*60*60</f>
        <v>52336.155178095214</v>
      </c>
      <c r="G268" s="1">
        <f t="shared" ref="G268:G331" si="24">D268+F268</f>
        <v>28564336.155178096</v>
      </c>
    </row>
    <row r="269" spans="1:7">
      <c r="A269" s="13">
        <f>DropDataHere!A260</f>
        <v>41603.60585698123</v>
      </c>
      <c r="B269" s="14">
        <f>DropDataHere!B260</f>
        <v>22.757999999999999</v>
      </c>
      <c r="C269" s="4">
        <f t="shared" si="20"/>
        <v>330</v>
      </c>
      <c r="D269" s="4">
        <f t="shared" si="21"/>
        <v>28512000</v>
      </c>
      <c r="E269" s="10">
        <f t="shared" si="22"/>
        <v>0.60585698123031761</v>
      </c>
      <c r="F269" s="4">
        <f t="shared" si="23"/>
        <v>52346.043178299442</v>
      </c>
      <c r="G269" s="1">
        <f t="shared" si="24"/>
        <v>28564346.043178298</v>
      </c>
    </row>
    <row r="270" spans="1:7">
      <c r="A270" s="13">
        <f>DropDataHere!A261</f>
        <v>41603.605972721969</v>
      </c>
      <c r="B270" s="14">
        <f>DropDataHere!B261</f>
        <v>22.379000000000001</v>
      </c>
      <c r="C270" s="4">
        <f t="shared" si="20"/>
        <v>330</v>
      </c>
      <c r="D270" s="4">
        <f t="shared" si="21"/>
        <v>28512000</v>
      </c>
      <c r="E270" s="10">
        <f t="shared" si="22"/>
        <v>0.60597272196901031</v>
      </c>
      <c r="F270" s="4">
        <f t="shared" si="23"/>
        <v>52356.043178122491</v>
      </c>
      <c r="G270" s="1">
        <f t="shared" si="24"/>
        <v>28564356.043178122</v>
      </c>
    </row>
    <row r="271" spans="1:7">
      <c r="A271" s="13">
        <f>DropDataHere!A262</f>
        <v>41603.606088451132</v>
      </c>
      <c r="B271" s="14">
        <f>DropDataHere!B262</f>
        <v>22.838999999999999</v>
      </c>
      <c r="C271" s="4">
        <f t="shared" si="20"/>
        <v>330</v>
      </c>
      <c r="D271" s="4">
        <f t="shared" si="21"/>
        <v>28512000</v>
      </c>
      <c r="E271" s="10">
        <f t="shared" si="22"/>
        <v>0.60608845113165444</v>
      </c>
      <c r="F271" s="4">
        <f t="shared" si="23"/>
        <v>52366.042177774943</v>
      </c>
      <c r="G271" s="1">
        <f t="shared" si="24"/>
        <v>28564366.042177774</v>
      </c>
    </row>
    <row r="272" spans="1:7">
      <c r="A272" s="13">
        <f>DropDataHere!A263</f>
        <v>41603.606204180302</v>
      </c>
      <c r="B272" s="14">
        <f>DropDataHere!B263</f>
        <v>22.786999999999999</v>
      </c>
      <c r="C272" s="4">
        <f t="shared" si="20"/>
        <v>330</v>
      </c>
      <c r="D272" s="4">
        <f t="shared" si="21"/>
        <v>28512000</v>
      </c>
      <c r="E272" s="10">
        <f t="shared" si="22"/>
        <v>0.60620418030157452</v>
      </c>
      <c r="F272" s="4">
        <f t="shared" si="23"/>
        <v>52376.041178056039</v>
      </c>
      <c r="G272" s="1">
        <f t="shared" si="24"/>
        <v>28564376.041178055</v>
      </c>
    </row>
    <row r="273" spans="1:7">
      <c r="A273" s="13">
        <f>DropDataHere!A264</f>
        <v>41603.60631992104</v>
      </c>
      <c r="B273" s="14">
        <f>DropDataHere!B264</f>
        <v>22.786999999999999</v>
      </c>
      <c r="C273" s="4">
        <f t="shared" si="20"/>
        <v>330</v>
      </c>
      <c r="D273" s="4">
        <f t="shared" si="21"/>
        <v>28512000</v>
      </c>
      <c r="E273" s="10">
        <f t="shared" si="22"/>
        <v>0.60631992104026722</v>
      </c>
      <c r="F273" s="4">
        <f t="shared" si="23"/>
        <v>52386.041177879088</v>
      </c>
      <c r="G273" s="1">
        <f t="shared" si="24"/>
        <v>28564386.04117788</v>
      </c>
    </row>
    <row r="274" spans="1:7">
      <c r="A274" s="13">
        <f>DropDataHere!A265</f>
        <v>41603.606436923357</v>
      </c>
      <c r="B274" s="14">
        <f>DropDataHere!B265</f>
        <v>22.78</v>
      </c>
      <c r="C274" s="4">
        <f t="shared" si="20"/>
        <v>330</v>
      </c>
      <c r="D274" s="4">
        <f t="shared" si="21"/>
        <v>28512000</v>
      </c>
      <c r="E274" s="10">
        <f t="shared" si="22"/>
        <v>0.60643692335725063</v>
      </c>
      <c r="F274" s="4">
        <f t="shared" si="23"/>
        <v>52396.150178066455</v>
      </c>
      <c r="G274" s="1">
        <f t="shared" si="24"/>
        <v>28564396.150178067</v>
      </c>
    </row>
    <row r="275" spans="1:7">
      <c r="A275" s="13">
        <f>DropDataHere!A266</f>
        <v>41603.606552698817</v>
      </c>
      <c r="B275" s="14">
        <f>DropDataHere!B266</f>
        <v>22.675999999999998</v>
      </c>
      <c r="C275" s="4">
        <f t="shared" si="20"/>
        <v>330</v>
      </c>
      <c r="D275" s="4">
        <f t="shared" si="21"/>
        <v>28512000</v>
      </c>
      <c r="E275" s="10">
        <f t="shared" si="22"/>
        <v>0.60655269881681306</v>
      </c>
      <c r="F275" s="4">
        <f t="shared" si="23"/>
        <v>52406.153177772649</v>
      </c>
      <c r="G275" s="1">
        <f t="shared" si="24"/>
        <v>28564406.153177772</v>
      </c>
    </row>
    <row r="276" spans="1:7">
      <c r="A276" s="13">
        <f>DropDataHere!A267</f>
        <v>41603.606667120112</v>
      </c>
      <c r="B276" s="14">
        <f>DropDataHere!B267</f>
        <v>22.631</v>
      </c>
      <c r="C276" s="4">
        <f t="shared" si="20"/>
        <v>330</v>
      </c>
      <c r="D276" s="4">
        <f t="shared" si="21"/>
        <v>28512000</v>
      </c>
      <c r="E276" s="10">
        <f t="shared" si="22"/>
        <v>0.60666712011152413</v>
      </c>
      <c r="F276" s="4">
        <f t="shared" si="23"/>
        <v>52416.039177635685</v>
      </c>
      <c r="G276" s="1">
        <f t="shared" si="24"/>
        <v>28564416.039177634</v>
      </c>
    </row>
    <row r="277" spans="1:7">
      <c r="A277" s="13">
        <f>DropDataHere!A268</f>
        <v>41603.606782860857</v>
      </c>
      <c r="B277" s="14">
        <f>DropDataHere!B268</f>
        <v>22.638999999999999</v>
      </c>
      <c r="C277" s="4">
        <f t="shared" si="20"/>
        <v>330</v>
      </c>
      <c r="D277" s="4">
        <f t="shared" si="21"/>
        <v>28512000</v>
      </c>
      <c r="E277" s="10">
        <f t="shared" si="22"/>
        <v>0.60678286085749278</v>
      </c>
      <c r="F277" s="4">
        <f t="shared" si="23"/>
        <v>52426.039178087376</v>
      </c>
      <c r="G277" s="1">
        <f t="shared" si="24"/>
        <v>28564426.039178088</v>
      </c>
    </row>
    <row r="278" spans="1:7">
      <c r="A278" s="13">
        <f>DropDataHere!A269</f>
        <v>41603.60689859002</v>
      </c>
      <c r="B278" s="14">
        <f>DropDataHere!B269</f>
        <v>22.623999999999999</v>
      </c>
      <c r="C278" s="4">
        <f t="shared" si="20"/>
        <v>330</v>
      </c>
      <c r="D278" s="4">
        <f t="shared" si="21"/>
        <v>28512000</v>
      </c>
      <c r="E278" s="10">
        <f t="shared" si="22"/>
        <v>0.60689859002013691</v>
      </c>
      <c r="F278" s="4">
        <f t="shared" si="23"/>
        <v>52436.038177739829</v>
      </c>
      <c r="G278" s="1">
        <f t="shared" si="24"/>
        <v>28564436.03817774</v>
      </c>
    </row>
    <row r="279" spans="1:7">
      <c r="A279" s="13">
        <f>DropDataHere!A270</f>
        <v>41603.60701431919</v>
      </c>
      <c r="B279" s="14">
        <f>DropDataHere!B270</f>
        <v>22.661000000000001</v>
      </c>
      <c r="C279" s="4">
        <f t="shared" si="20"/>
        <v>330</v>
      </c>
      <c r="D279" s="4">
        <f t="shared" si="21"/>
        <v>28512000</v>
      </c>
      <c r="E279" s="10">
        <f t="shared" si="22"/>
        <v>0.60701431919005699</v>
      </c>
      <c r="F279" s="4">
        <f t="shared" si="23"/>
        <v>52446.037178020924</v>
      </c>
      <c r="G279" s="1">
        <f t="shared" si="24"/>
        <v>28564446.037178021</v>
      </c>
    </row>
    <row r="280" spans="1:7">
      <c r="A280" s="13">
        <f>DropDataHere!A271</f>
        <v>41603.607130059929</v>
      </c>
      <c r="B280" s="14">
        <f>DropDataHere!B271</f>
        <v>22.609000000000002</v>
      </c>
      <c r="C280" s="4">
        <f t="shared" si="20"/>
        <v>330</v>
      </c>
      <c r="D280" s="4">
        <f t="shared" si="21"/>
        <v>28512000</v>
      </c>
      <c r="E280" s="10">
        <f t="shared" si="22"/>
        <v>0.60713005992874969</v>
      </c>
      <c r="F280" s="4">
        <f t="shared" si="23"/>
        <v>52456.037177843973</v>
      </c>
      <c r="G280" s="1">
        <f t="shared" si="24"/>
        <v>28564456.037177846</v>
      </c>
    </row>
    <row r="281" spans="1:7">
      <c r="A281" s="13">
        <f>DropDataHere!A272</f>
        <v>41603.607245789099</v>
      </c>
      <c r="B281" s="14">
        <f>DropDataHere!B272</f>
        <v>22.556999999999999</v>
      </c>
      <c r="C281" s="4">
        <f t="shared" si="20"/>
        <v>330</v>
      </c>
      <c r="D281" s="4">
        <f t="shared" si="21"/>
        <v>28512000</v>
      </c>
      <c r="E281" s="10">
        <f t="shared" si="22"/>
        <v>0.60724578909866977</v>
      </c>
      <c r="F281" s="4">
        <f t="shared" si="23"/>
        <v>52466.036178125069</v>
      </c>
      <c r="G281" s="1">
        <f t="shared" si="24"/>
        <v>28564466.036178127</v>
      </c>
    </row>
    <row r="282" spans="1:7">
      <c r="A282" s="13">
        <f>DropDataHere!A273</f>
        <v>41603.60737193493</v>
      </c>
      <c r="B282" s="14">
        <f>DropDataHere!B273</f>
        <v>22.431000000000001</v>
      </c>
      <c r="C282" s="4">
        <f t="shared" si="20"/>
        <v>330</v>
      </c>
      <c r="D282" s="4">
        <f t="shared" si="21"/>
        <v>28512000</v>
      </c>
      <c r="E282" s="10">
        <f t="shared" si="22"/>
        <v>0.607371934929688</v>
      </c>
      <c r="F282" s="4">
        <f t="shared" si="23"/>
        <v>52476.935177925043</v>
      </c>
      <c r="G282" s="1">
        <f t="shared" si="24"/>
        <v>28564476.935177926</v>
      </c>
    </row>
    <row r="283" spans="1:7">
      <c r="A283" s="13">
        <f>DropDataHere!A274</f>
        <v>41603.607496622433</v>
      </c>
      <c r="B283" s="14">
        <f>DropDataHere!B274</f>
        <v>22.431000000000001</v>
      </c>
      <c r="C283" s="4">
        <f t="shared" si="20"/>
        <v>330</v>
      </c>
      <c r="D283" s="4">
        <f t="shared" si="21"/>
        <v>28512000</v>
      </c>
      <c r="E283" s="10">
        <f t="shared" si="22"/>
        <v>0.60749662243324565</v>
      </c>
      <c r="F283" s="4">
        <f t="shared" si="23"/>
        <v>52487.708178232424</v>
      </c>
      <c r="G283" s="1">
        <f t="shared" si="24"/>
        <v>28564487.708178233</v>
      </c>
    </row>
    <row r="284" spans="1:7">
      <c r="A284" s="13">
        <f>DropDataHere!A275</f>
        <v>41603.607592999739</v>
      </c>
      <c r="B284" s="14">
        <f>DropDataHere!B275</f>
        <v>22.416</v>
      </c>
      <c r="C284" s="4">
        <f t="shared" si="20"/>
        <v>330</v>
      </c>
      <c r="D284" s="4">
        <f t="shared" si="21"/>
        <v>28512000</v>
      </c>
      <c r="E284" s="10">
        <f t="shared" si="22"/>
        <v>0.60759299973869929</v>
      </c>
      <c r="F284" s="4">
        <f t="shared" si="23"/>
        <v>52496.035177423619</v>
      </c>
      <c r="G284" s="1">
        <f t="shared" si="24"/>
        <v>28564496.035177425</v>
      </c>
    </row>
    <row r="285" spans="1:7">
      <c r="A285" s="13">
        <f>DropDataHere!A276</f>
        <v>41603.607708728909</v>
      </c>
      <c r="B285" s="14">
        <f>DropDataHere!B276</f>
        <v>22.251999999999999</v>
      </c>
      <c r="C285" s="4">
        <f t="shared" si="20"/>
        <v>330</v>
      </c>
      <c r="D285" s="4">
        <f t="shared" si="21"/>
        <v>28512000</v>
      </c>
      <c r="E285" s="10">
        <f t="shared" si="22"/>
        <v>0.60770872890861938</v>
      </c>
      <c r="F285" s="4">
        <f t="shared" si="23"/>
        <v>52506.034177704714</v>
      </c>
      <c r="G285" s="1">
        <f t="shared" si="24"/>
        <v>28564506.034177706</v>
      </c>
    </row>
    <row r="286" spans="1:7">
      <c r="A286" s="13">
        <f>DropDataHere!A277</f>
        <v>41603.607824458079</v>
      </c>
      <c r="B286" s="14">
        <f>DropDataHere!B277</f>
        <v>22.26</v>
      </c>
      <c r="C286" s="4">
        <f t="shared" si="20"/>
        <v>330</v>
      </c>
      <c r="D286" s="4">
        <f t="shared" si="21"/>
        <v>28512000</v>
      </c>
      <c r="E286" s="10">
        <f t="shared" si="22"/>
        <v>0.60782445807853946</v>
      </c>
      <c r="F286" s="4">
        <f t="shared" si="23"/>
        <v>52516.03317798581</v>
      </c>
      <c r="G286" s="1">
        <f t="shared" si="24"/>
        <v>28564516.033177987</v>
      </c>
    </row>
    <row r="287" spans="1:7">
      <c r="A287" s="13">
        <f>DropDataHere!A278</f>
        <v>41603.607940198817</v>
      </c>
      <c r="B287" s="14">
        <f>DropDataHere!B278</f>
        <v>22.103999999999999</v>
      </c>
      <c r="C287" s="4">
        <f t="shared" si="20"/>
        <v>330</v>
      </c>
      <c r="D287" s="4">
        <f t="shared" si="21"/>
        <v>28512000</v>
      </c>
      <c r="E287" s="10">
        <f t="shared" si="22"/>
        <v>0.60794019881723216</v>
      </c>
      <c r="F287" s="4">
        <f t="shared" si="23"/>
        <v>52526.033177808858</v>
      </c>
      <c r="G287" s="1">
        <f t="shared" si="24"/>
        <v>28564526.033177808</v>
      </c>
    </row>
    <row r="288" spans="1:7">
      <c r="A288" s="13">
        <f>DropDataHere!A279</f>
        <v>41603.60805595987</v>
      </c>
      <c r="B288" s="14">
        <f>DropDataHere!B279</f>
        <v>22.103999999999999</v>
      </c>
      <c r="C288" s="4">
        <f t="shared" si="20"/>
        <v>330</v>
      </c>
      <c r="D288" s="4">
        <f t="shared" si="21"/>
        <v>28512000</v>
      </c>
      <c r="E288" s="10">
        <f t="shared" si="22"/>
        <v>0.60805595987039851</v>
      </c>
      <c r="F288" s="4">
        <f t="shared" si="23"/>
        <v>52536.034932802431</v>
      </c>
      <c r="G288" s="1">
        <f t="shared" si="24"/>
        <v>28564536.034932803</v>
      </c>
    </row>
    <row r="289" spans="1:7">
      <c r="A289" s="13">
        <f>DropDataHere!A280</f>
        <v>41603.608173090157</v>
      </c>
      <c r="B289" s="14">
        <f>DropDataHere!B280</f>
        <v>22.401</v>
      </c>
      <c r="C289" s="4">
        <f t="shared" si="20"/>
        <v>330</v>
      </c>
      <c r="D289" s="4">
        <f t="shared" si="21"/>
        <v>28512000</v>
      </c>
      <c r="E289" s="10">
        <f t="shared" si="22"/>
        <v>0.60817309015692445</v>
      </c>
      <c r="F289" s="4">
        <f t="shared" si="23"/>
        <v>52546.154989558272</v>
      </c>
      <c r="G289" s="1">
        <f t="shared" si="24"/>
        <v>28564546.154989559</v>
      </c>
    </row>
    <row r="290" spans="1:7">
      <c r="A290" s="13">
        <f>DropDataHere!A281</f>
        <v>41603.60828754551</v>
      </c>
      <c r="B290" s="14">
        <f>DropDataHere!B281</f>
        <v>22.408000000000001</v>
      </c>
      <c r="C290" s="4">
        <f t="shared" si="20"/>
        <v>330</v>
      </c>
      <c r="D290" s="4">
        <f t="shared" si="21"/>
        <v>28512000</v>
      </c>
      <c r="E290" s="10">
        <f t="shared" si="22"/>
        <v>0.6082875455103931</v>
      </c>
      <c r="F290" s="4">
        <f t="shared" si="23"/>
        <v>52556.043932097964</v>
      </c>
      <c r="G290" s="1">
        <f t="shared" si="24"/>
        <v>28564556.043932099</v>
      </c>
    </row>
    <row r="291" spans="1:7">
      <c r="A291" s="13">
        <f>DropDataHere!A282</f>
        <v>41603.608403344122</v>
      </c>
      <c r="B291" s="14">
        <f>DropDataHere!B282</f>
        <v>22.297000000000001</v>
      </c>
      <c r="C291" s="4">
        <f t="shared" si="20"/>
        <v>330</v>
      </c>
      <c r="D291" s="4">
        <f t="shared" si="21"/>
        <v>28512000</v>
      </c>
      <c r="E291" s="10">
        <f t="shared" si="22"/>
        <v>0.60840334412205266</v>
      </c>
      <c r="F291" s="4">
        <f t="shared" si="23"/>
        <v>52566.04893214535</v>
      </c>
      <c r="G291" s="1">
        <f t="shared" si="24"/>
        <v>28564566.048932146</v>
      </c>
    </row>
    <row r="292" spans="1:7">
      <c r="A292" s="13">
        <f>DropDataHere!A283</f>
        <v>41603.60851913115</v>
      </c>
      <c r="B292" s="14">
        <f>DropDataHere!B283</f>
        <v>22.266999999999999</v>
      </c>
      <c r="C292" s="4">
        <f t="shared" si="20"/>
        <v>330</v>
      </c>
      <c r="D292" s="4">
        <f t="shared" si="21"/>
        <v>28512000</v>
      </c>
      <c r="E292" s="10">
        <f t="shared" si="22"/>
        <v>0.60851913115038769</v>
      </c>
      <c r="F292" s="4">
        <f t="shared" si="23"/>
        <v>52576.052931393497</v>
      </c>
      <c r="G292" s="1">
        <f t="shared" si="24"/>
        <v>28564576.052931394</v>
      </c>
    </row>
    <row r="293" spans="1:7">
      <c r="A293" s="13">
        <f>DropDataHere!A284</f>
        <v>41603.608634918186</v>
      </c>
      <c r="B293" s="14">
        <f>DropDataHere!B284</f>
        <v>22.103999999999999</v>
      </c>
      <c r="C293" s="4">
        <f t="shared" si="20"/>
        <v>330</v>
      </c>
      <c r="D293" s="4">
        <f t="shared" si="21"/>
        <v>28512000</v>
      </c>
      <c r="E293" s="10">
        <f t="shared" si="22"/>
        <v>0.60863491818599869</v>
      </c>
      <c r="F293" s="4">
        <f t="shared" si="23"/>
        <v>52586.056931270286</v>
      </c>
      <c r="G293" s="1">
        <f t="shared" si="24"/>
        <v>28564586.056931272</v>
      </c>
    </row>
    <row r="294" spans="1:7">
      <c r="A294" s="13">
        <f>DropDataHere!A285</f>
        <v>41603.608750716798</v>
      </c>
      <c r="B294" s="14">
        <f>DropDataHere!B285</f>
        <v>22.036999999999999</v>
      </c>
      <c r="C294" s="4">
        <f t="shared" si="20"/>
        <v>330</v>
      </c>
      <c r="D294" s="4">
        <f t="shared" si="21"/>
        <v>28512000</v>
      </c>
      <c r="E294" s="10">
        <f t="shared" si="22"/>
        <v>0.60875071679765824</v>
      </c>
      <c r="F294" s="4">
        <f t="shared" si="23"/>
        <v>52596.061931317672</v>
      </c>
      <c r="G294" s="1">
        <f t="shared" si="24"/>
        <v>28564596.06193132</v>
      </c>
    </row>
    <row r="295" spans="1:7">
      <c r="A295" s="13">
        <f>DropDataHere!A286</f>
        <v>41603.608866503826</v>
      </c>
      <c r="B295" s="14">
        <f>DropDataHere!B286</f>
        <v>22.059000000000001</v>
      </c>
      <c r="C295" s="4">
        <f t="shared" si="20"/>
        <v>330</v>
      </c>
      <c r="D295" s="4">
        <f t="shared" si="21"/>
        <v>28512000</v>
      </c>
      <c r="E295" s="10">
        <f t="shared" si="22"/>
        <v>0.60886650382599328</v>
      </c>
      <c r="F295" s="4">
        <f t="shared" si="23"/>
        <v>52606.065930565819</v>
      </c>
      <c r="G295" s="1">
        <f t="shared" si="24"/>
        <v>28564606.065930568</v>
      </c>
    </row>
    <row r="296" spans="1:7">
      <c r="A296" s="13">
        <f>DropDataHere!A287</f>
        <v>41603.608982302438</v>
      </c>
      <c r="B296" s="14">
        <f>DropDataHere!B287</f>
        <v>22.015000000000001</v>
      </c>
      <c r="C296" s="4">
        <f t="shared" si="20"/>
        <v>330</v>
      </c>
      <c r="D296" s="4">
        <f t="shared" si="21"/>
        <v>28512000</v>
      </c>
      <c r="E296" s="10">
        <f t="shared" si="22"/>
        <v>0.60898230243765283</v>
      </c>
      <c r="F296" s="4">
        <f t="shared" si="23"/>
        <v>52616.070930613205</v>
      </c>
      <c r="G296" s="1">
        <f t="shared" si="24"/>
        <v>28564616.070930615</v>
      </c>
    </row>
    <row r="297" spans="1:7">
      <c r="A297" s="13">
        <f>DropDataHere!A288</f>
        <v>41603.609098089466</v>
      </c>
      <c r="B297" s="14">
        <f>DropDataHere!B288</f>
        <v>22.044</v>
      </c>
      <c r="C297" s="4">
        <f t="shared" si="20"/>
        <v>330</v>
      </c>
      <c r="D297" s="4">
        <f t="shared" si="21"/>
        <v>28512000</v>
      </c>
      <c r="E297" s="10">
        <f t="shared" si="22"/>
        <v>0.60909808946598787</v>
      </c>
      <c r="F297" s="4">
        <f t="shared" si="23"/>
        <v>52626.074929861352</v>
      </c>
      <c r="G297" s="1">
        <f t="shared" si="24"/>
        <v>28564626.074929863</v>
      </c>
    </row>
    <row r="298" spans="1:7">
      <c r="A298" s="13">
        <f>DropDataHere!A289</f>
        <v>41603.609213888078</v>
      </c>
      <c r="B298" s="14">
        <f>DropDataHere!B289</f>
        <v>22.119</v>
      </c>
      <c r="C298" s="4">
        <f t="shared" si="20"/>
        <v>330</v>
      </c>
      <c r="D298" s="4">
        <f t="shared" si="21"/>
        <v>28512000</v>
      </c>
      <c r="E298" s="10">
        <f t="shared" si="22"/>
        <v>0.60921388807764743</v>
      </c>
      <c r="F298" s="4">
        <f t="shared" si="23"/>
        <v>52636.079929908738</v>
      </c>
      <c r="G298" s="1">
        <f t="shared" si="24"/>
        <v>28564636.079929911</v>
      </c>
    </row>
    <row r="299" spans="1:7">
      <c r="A299" s="13">
        <f>DropDataHere!A290</f>
        <v>41603.609329675113</v>
      </c>
      <c r="B299" s="14">
        <f>DropDataHere!B290</f>
        <v>22.059000000000001</v>
      </c>
      <c r="C299" s="4">
        <f t="shared" si="20"/>
        <v>330</v>
      </c>
      <c r="D299" s="4">
        <f t="shared" si="21"/>
        <v>28512000</v>
      </c>
      <c r="E299" s="10">
        <f t="shared" si="22"/>
        <v>0.60932967511325842</v>
      </c>
      <c r="F299" s="4">
        <f t="shared" si="23"/>
        <v>52646.083929785527</v>
      </c>
      <c r="G299" s="1">
        <f t="shared" si="24"/>
        <v>28564646.083929785</v>
      </c>
    </row>
    <row r="300" spans="1:7">
      <c r="A300" s="13">
        <f>DropDataHere!A291</f>
        <v>41603.609445462142</v>
      </c>
      <c r="B300" s="14">
        <f>DropDataHere!B291</f>
        <v>22.096</v>
      </c>
      <c r="C300" s="4">
        <f t="shared" si="20"/>
        <v>330</v>
      </c>
      <c r="D300" s="4">
        <f t="shared" si="21"/>
        <v>28512000</v>
      </c>
      <c r="E300" s="10">
        <f t="shared" si="22"/>
        <v>0.60944546214159345</v>
      </c>
      <c r="F300" s="4">
        <f t="shared" si="23"/>
        <v>52656.087929033674</v>
      </c>
      <c r="G300" s="1">
        <f t="shared" si="24"/>
        <v>28564656.087929033</v>
      </c>
    </row>
    <row r="301" spans="1:7">
      <c r="A301" s="13">
        <f>DropDataHere!A292</f>
        <v>41603.609563391445</v>
      </c>
      <c r="B301" s="14">
        <f>DropDataHere!B292</f>
        <v>22.067</v>
      </c>
      <c r="C301" s="4">
        <f t="shared" si="20"/>
        <v>330</v>
      </c>
      <c r="D301" s="4">
        <f t="shared" si="21"/>
        <v>28512000</v>
      </c>
      <c r="E301" s="10">
        <f t="shared" si="22"/>
        <v>0.60956339144468075</v>
      </c>
      <c r="F301" s="4">
        <f t="shared" si="23"/>
        <v>52666.277020820417</v>
      </c>
      <c r="G301" s="1">
        <f t="shared" si="24"/>
        <v>28564666.277020819</v>
      </c>
    </row>
    <row r="302" spans="1:7">
      <c r="A302" s="13">
        <f>DropDataHere!A293</f>
        <v>41603.609677047782</v>
      </c>
      <c r="B302" s="14">
        <f>DropDataHere!B293</f>
        <v>21.948</v>
      </c>
      <c r="C302" s="4">
        <f t="shared" si="20"/>
        <v>330</v>
      </c>
      <c r="D302" s="4">
        <f t="shared" si="21"/>
        <v>28512000</v>
      </c>
      <c r="E302" s="10">
        <f t="shared" si="22"/>
        <v>0.60967704778158804</v>
      </c>
      <c r="F302" s="4">
        <f t="shared" si="23"/>
        <v>52676.096928329207</v>
      </c>
      <c r="G302" s="1">
        <f t="shared" si="24"/>
        <v>28564676.096928328</v>
      </c>
    </row>
    <row r="303" spans="1:7">
      <c r="A303" s="13">
        <f>DropDataHere!A294</f>
        <v>41603.609792846393</v>
      </c>
      <c r="B303" s="14">
        <f>DropDataHere!B294</f>
        <v>22.067</v>
      </c>
      <c r="C303" s="4">
        <f t="shared" si="20"/>
        <v>330</v>
      </c>
      <c r="D303" s="4">
        <f t="shared" si="21"/>
        <v>28512000</v>
      </c>
      <c r="E303" s="10">
        <f t="shared" si="22"/>
        <v>0.6097928463932476</v>
      </c>
      <c r="F303" s="4">
        <f t="shared" si="23"/>
        <v>52686.101928376593</v>
      </c>
      <c r="G303" s="1">
        <f t="shared" si="24"/>
        <v>28564686.101928376</v>
      </c>
    </row>
    <row r="304" spans="1:7">
      <c r="A304" s="13">
        <f>DropDataHere!A295</f>
        <v>41603.609908633429</v>
      </c>
      <c r="B304" s="14">
        <f>DropDataHere!B295</f>
        <v>22.021999999999998</v>
      </c>
      <c r="C304" s="4">
        <f t="shared" si="20"/>
        <v>330</v>
      </c>
      <c r="D304" s="4">
        <f t="shared" si="21"/>
        <v>28512000</v>
      </c>
      <c r="E304" s="10">
        <f t="shared" si="22"/>
        <v>0.60990863342885859</v>
      </c>
      <c r="F304" s="4">
        <f t="shared" si="23"/>
        <v>52696.105928253382</v>
      </c>
      <c r="G304" s="1">
        <f t="shared" si="24"/>
        <v>28564696.105928253</v>
      </c>
    </row>
    <row r="305" spans="1:7">
      <c r="A305" s="13">
        <f>DropDataHere!A296</f>
        <v>41603.610024432041</v>
      </c>
      <c r="B305" s="14">
        <f>DropDataHere!B296</f>
        <v>22.029</v>
      </c>
      <c r="C305" s="4">
        <f t="shared" si="20"/>
        <v>330</v>
      </c>
      <c r="D305" s="4">
        <f t="shared" si="21"/>
        <v>28512000</v>
      </c>
      <c r="E305" s="10">
        <f t="shared" si="22"/>
        <v>0.61002443204051815</v>
      </c>
      <c r="F305" s="4">
        <f t="shared" si="23"/>
        <v>52706.110928300768</v>
      </c>
      <c r="G305" s="1">
        <f t="shared" si="24"/>
        <v>28564706.110928301</v>
      </c>
    </row>
    <row r="306" spans="1:7">
      <c r="A306" s="13">
        <f>DropDataHere!A297</f>
        <v>41603.610140219069</v>
      </c>
      <c r="B306" s="14">
        <f>DropDataHere!B297</f>
        <v>22.266999999999999</v>
      </c>
      <c r="C306" s="4">
        <f t="shared" si="20"/>
        <v>330</v>
      </c>
      <c r="D306" s="4">
        <f t="shared" si="21"/>
        <v>28512000</v>
      </c>
      <c r="E306" s="10">
        <f t="shared" si="22"/>
        <v>0.61014021906885318</v>
      </c>
      <c r="F306" s="4">
        <f t="shared" si="23"/>
        <v>52716.114927548915</v>
      </c>
      <c r="G306" s="1">
        <f t="shared" si="24"/>
        <v>28564716.114927549</v>
      </c>
    </row>
    <row r="307" spans="1:7">
      <c r="A307" s="13">
        <f>DropDataHere!A298</f>
        <v>41603.610256006097</v>
      </c>
      <c r="B307" s="14">
        <f>DropDataHere!B298</f>
        <v>22.044</v>
      </c>
      <c r="C307" s="4">
        <f t="shared" si="20"/>
        <v>330</v>
      </c>
      <c r="D307" s="4">
        <f t="shared" si="21"/>
        <v>28512000</v>
      </c>
      <c r="E307" s="10">
        <f t="shared" si="22"/>
        <v>0.61025600609718822</v>
      </c>
      <c r="F307" s="4">
        <f t="shared" si="23"/>
        <v>52726.118926797062</v>
      </c>
      <c r="G307" s="1">
        <f t="shared" si="24"/>
        <v>28564726.118926797</v>
      </c>
    </row>
    <row r="308" spans="1:7">
      <c r="A308" s="13">
        <f>DropDataHere!A299</f>
        <v>41603.610390263006</v>
      </c>
      <c r="B308" s="14">
        <f>DropDataHere!B299</f>
        <v>22.132999999999999</v>
      </c>
      <c r="C308" s="4">
        <f t="shared" si="20"/>
        <v>330</v>
      </c>
      <c r="D308" s="4">
        <f t="shared" si="21"/>
        <v>28512000</v>
      </c>
      <c r="E308" s="10">
        <f t="shared" si="22"/>
        <v>0.61039026300568366</v>
      </c>
      <c r="F308" s="4">
        <f t="shared" si="23"/>
        <v>52737.718723691069</v>
      </c>
      <c r="G308" s="1">
        <f t="shared" si="24"/>
        <v>28564737.718723692</v>
      </c>
    </row>
    <row r="309" spans="1:7">
      <c r="A309" s="13">
        <f>DropDataHere!A300</f>
        <v>41603.610487591737</v>
      </c>
      <c r="B309" s="14">
        <f>DropDataHere!B300</f>
        <v>22.088999999999999</v>
      </c>
      <c r="C309" s="4">
        <f t="shared" si="20"/>
        <v>330</v>
      </c>
      <c r="D309" s="4">
        <f t="shared" si="21"/>
        <v>28512000</v>
      </c>
      <c r="E309" s="10">
        <f t="shared" si="22"/>
        <v>0.61048759173718281</v>
      </c>
      <c r="F309" s="4">
        <f t="shared" si="23"/>
        <v>52746.127926092595</v>
      </c>
      <c r="G309" s="1">
        <f t="shared" si="24"/>
        <v>28564746.127926093</v>
      </c>
    </row>
    <row r="310" spans="1:7">
      <c r="A310" s="13">
        <f>DropDataHere!A301</f>
        <v>41603.610603390356</v>
      </c>
      <c r="B310" s="14">
        <f>DropDataHere!B301</f>
        <v>22.007000000000001</v>
      </c>
      <c r="C310" s="4">
        <f t="shared" si="20"/>
        <v>330</v>
      </c>
      <c r="D310" s="4">
        <f t="shared" si="21"/>
        <v>28512000</v>
      </c>
      <c r="E310" s="10">
        <f t="shared" si="22"/>
        <v>0.61060339035611833</v>
      </c>
      <c r="F310" s="4">
        <f t="shared" si="23"/>
        <v>52756.132926768623</v>
      </c>
      <c r="G310" s="1">
        <f t="shared" si="24"/>
        <v>28564756.13292677</v>
      </c>
    </row>
    <row r="311" spans="1:7">
      <c r="A311" s="13">
        <f>DropDataHere!A302</f>
        <v>41603.610720983845</v>
      </c>
      <c r="B311" s="14">
        <f>DropDataHere!B302</f>
        <v>22.052</v>
      </c>
      <c r="C311" s="4">
        <f t="shared" si="20"/>
        <v>330</v>
      </c>
      <c r="D311" s="4">
        <f t="shared" si="21"/>
        <v>28512000</v>
      </c>
      <c r="E311" s="10">
        <f t="shared" si="22"/>
        <v>0.61072098384465789</v>
      </c>
      <c r="F311" s="4">
        <f t="shared" si="23"/>
        <v>52766.293004178442</v>
      </c>
      <c r="G311" s="1">
        <f t="shared" si="24"/>
        <v>28564766.293004178</v>
      </c>
    </row>
    <row r="312" spans="1:7">
      <c r="A312" s="13">
        <f>DropDataHere!A303</f>
        <v>41603.610834975996</v>
      </c>
      <c r="B312" s="14">
        <f>DropDataHere!B303</f>
        <v>22.044</v>
      </c>
      <c r="C312" s="4">
        <f t="shared" si="20"/>
        <v>330</v>
      </c>
      <c r="D312" s="4">
        <f t="shared" si="21"/>
        <v>28512000</v>
      </c>
      <c r="E312" s="10">
        <f t="shared" si="22"/>
        <v>0.61083497599611292</v>
      </c>
      <c r="F312" s="4">
        <f t="shared" si="23"/>
        <v>52776.141926064156</v>
      </c>
      <c r="G312" s="1">
        <f t="shared" si="24"/>
        <v>28564776.141926065</v>
      </c>
    </row>
    <row r="313" spans="1:7">
      <c r="A313" s="13">
        <f>DropDataHere!A304</f>
        <v>41603.610950763024</v>
      </c>
      <c r="B313" s="14">
        <f>DropDataHere!B304</f>
        <v>21.925000000000001</v>
      </c>
      <c r="C313" s="4">
        <f t="shared" si="20"/>
        <v>330</v>
      </c>
      <c r="D313" s="4">
        <f t="shared" si="21"/>
        <v>28512000</v>
      </c>
      <c r="E313" s="10">
        <f t="shared" si="22"/>
        <v>0.61095076302444795</v>
      </c>
      <c r="F313" s="4">
        <f t="shared" si="23"/>
        <v>52786.145925312303</v>
      </c>
      <c r="G313" s="1">
        <f t="shared" si="24"/>
        <v>28564786.145925313</v>
      </c>
    </row>
    <row r="314" spans="1:7">
      <c r="A314" s="13">
        <f>DropDataHere!A305</f>
        <v>41603.611066550053</v>
      </c>
      <c r="B314" s="14">
        <f>DropDataHere!B305</f>
        <v>21.925000000000001</v>
      </c>
      <c r="C314" s="4">
        <f t="shared" si="20"/>
        <v>330</v>
      </c>
      <c r="D314" s="4">
        <f t="shared" si="21"/>
        <v>28512000</v>
      </c>
      <c r="E314" s="10">
        <f t="shared" si="22"/>
        <v>0.61106655005278299</v>
      </c>
      <c r="F314" s="4">
        <f t="shared" si="23"/>
        <v>52796.14992456045</v>
      </c>
      <c r="G314" s="1">
        <f t="shared" si="24"/>
        <v>28564796.149924561</v>
      </c>
    </row>
    <row r="315" spans="1:7">
      <c r="A315" s="13">
        <f>DropDataHere!A306</f>
        <v>41603.611182348664</v>
      </c>
      <c r="B315" s="14">
        <f>DropDataHere!B306</f>
        <v>21.933</v>
      </c>
      <c r="C315" s="4">
        <f t="shared" si="20"/>
        <v>330</v>
      </c>
      <c r="D315" s="4">
        <f t="shared" si="21"/>
        <v>28512000</v>
      </c>
      <c r="E315" s="10">
        <f t="shared" si="22"/>
        <v>0.61118234866444254</v>
      </c>
      <c r="F315" s="4">
        <f t="shared" si="23"/>
        <v>52806.154924607836</v>
      </c>
      <c r="G315" s="1">
        <f t="shared" si="24"/>
        <v>28564806.154924609</v>
      </c>
    </row>
    <row r="316" spans="1:7">
      <c r="A316" s="13">
        <f>DropDataHere!A307</f>
        <v>41603.6112981357</v>
      </c>
      <c r="B316" s="14">
        <f>DropDataHere!B307</f>
        <v>21.792000000000002</v>
      </c>
      <c r="C316" s="4">
        <f t="shared" si="20"/>
        <v>330</v>
      </c>
      <c r="D316" s="4">
        <f t="shared" si="21"/>
        <v>28512000</v>
      </c>
      <c r="E316" s="10">
        <f t="shared" si="22"/>
        <v>0.61129813570005354</v>
      </c>
      <c r="F316" s="4">
        <f t="shared" si="23"/>
        <v>52816.158924484625</v>
      </c>
      <c r="G316" s="1">
        <f t="shared" si="24"/>
        <v>28564816.158924483</v>
      </c>
    </row>
    <row r="317" spans="1:7">
      <c r="A317" s="13">
        <f>DropDataHere!A308</f>
        <v>41603.611413934304</v>
      </c>
      <c r="B317" s="14">
        <f>DropDataHere!B308</f>
        <v>21.850999999999999</v>
      </c>
      <c r="C317" s="4">
        <f t="shared" si="20"/>
        <v>330</v>
      </c>
      <c r="D317" s="4">
        <f t="shared" si="21"/>
        <v>28512000</v>
      </c>
      <c r="E317" s="10">
        <f t="shared" si="22"/>
        <v>0.61141393430443713</v>
      </c>
      <c r="F317" s="4">
        <f t="shared" si="23"/>
        <v>52826.163923903368</v>
      </c>
      <c r="G317" s="1">
        <f t="shared" si="24"/>
        <v>28564826.163923904</v>
      </c>
    </row>
    <row r="318" spans="1:7">
      <c r="A318" s="13">
        <f>DropDataHere!A309</f>
        <v>41603.611529702212</v>
      </c>
      <c r="B318" s="14">
        <f>DropDataHere!B309</f>
        <v>21.747</v>
      </c>
      <c r="C318" s="4">
        <f t="shared" si="20"/>
        <v>330</v>
      </c>
      <c r="D318" s="4">
        <f t="shared" si="21"/>
        <v>28512000</v>
      </c>
      <c r="E318" s="10">
        <f t="shared" si="22"/>
        <v>0.61152970221155556</v>
      </c>
      <c r="F318" s="4">
        <f t="shared" si="23"/>
        <v>52836.1662710784</v>
      </c>
      <c r="G318" s="1">
        <f t="shared" si="24"/>
        <v>28564836.166271079</v>
      </c>
    </row>
    <row r="319" spans="1:7">
      <c r="A319" s="13">
        <f>DropDataHere!A310</f>
        <v>41603.611645466102</v>
      </c>
      <c r="B319" s="14">
        <f>DropDataHere!B310</f>
        <v>21.576000000000001</v>
      </c>
      <c r="C319" s="4">
        <f t="shared" si="20"/>
        <v>330</v>
      </c>
      <c r="D319" s="4">
        <f t="shared" si="21"/>
        <v>28512000</v>
      </c>
      <c r="E319" s="10">
        <f t="shared" si="22"/>
        <v>0.61164546610234538</v>
      </c>
      <c r="F319" s="4">
        <f t="shared" si="23"/>
        <v>52846.168271242641</v>
      </c>
      <c r="G319" s="1">
        <f t="shared" si="24"/>
        <v>28564846.168271244</v>
      </c>
    </row>
    <row r="320" spans="1:7">
      <c r="A320" s="13">
        <f>DropDataHere!A311</f>
        <v>41603.611762677043</v>
      </c>
      <c r="B320" s="14">
        <f>DropDataHere!B311</f>
        <v>21.509</v>
      </c>
      <c r="C320" s="4">
        <f t="shared" si="20"/>
        <v>330</v>
      </c>
      <c r="D320" s="4">
        <f t="shared" si="21"/>
        <v>28512000</v>
      </c>
      <c r="E320" s="10">
        <f t="shared" si="22"/>
        <v>0.61176267704286147</v>
      </c>
      <c r="F320" s="4">
        <f t="shared" si="23"/>
        <v>52856.295296503231</v>
      </c>
      <c r="G320" s="1">
        <f t="shared" si="24"/>
        <v>28564856.295296505</v>
      </c>
    </row>
    <row r="321" spans="1:7">
      <c r="A321" s="13">
        <f>DropDataHere!A312</f>
        <v>41603.611876970732</v>
      </c>
      <c r="B321" s="14">
        <f>DropDataHere!B312</f>
        <v>21.434999999999999</v>
      </c>
      <c r="C321" s="4">
        <f t="shared" si="20"/>
        <v>330</v>
      </c>
      <c r="D321" s="4">
        <f t="shared" si="21"/>
        <v>28512000</v>
      </c>
      <c r="E321" s="10">
        <f t="shared" si="22"/>
        <v>0.6118769707318279</v>
      </c>
      <c r="F321" s="4">
        <f t="shared" si="23"/>
        <v>52866.17027122993</v>
      </c>
      <c r="G321" s="1">
        <f t="shared" si="24"/>
        <v>28564866.170271229</v>
      </c>
    </row>
    <row r="322" spans="1:7">
      <c r="A322" s="13">
        <f>DropDataHere!A313</f>
        <v>41603.611994204817</v>
      </c>
      <c r="B322" s="14">
        <f>DropDataHere!B313</f>
        <v>21.338000000000001</v>
      </c>
      <c r="C322" s="4">
        <f t="shared" si="20"/>
        <v>330</v>
      </c>
      <c r="D322" s="4">
        <f t="shared" si="21"/>
        <v>28512000</v>
      </c>
      <c r="E322" s="10">
        <f t="shared" si="22"/>
        <v>0.61199420481716515</v>
      </c>
      <c r="F322" s="4">
        <f t="shared" si="23"/>
        <v>52876.299296203069</v>
      </c>
      <c r="G322" s="1">
        <f t="shared" si="24"/>
        <v>28564876.299296204</v>
      </c>
    </row>
    <row r="323" spans="1:7">
      <c r="A323" s="13">
        <f>DropDataHere!A314</f>
        <v>41603.61210848693</v>
      </c>
      <c r="B323" s="14">
        <f>DropDataHere!B314</f>
        <v>21.398</v>
      </c>
      <c r="C323" s="4">
        <f t="shared" si="20"/>
        <v>330</v>
      </c>
      <c r="D323" s="4">
        <f t="shared" si="21"/>
        <v>28512000</v>
      </c>
      <c r="E323" s="10">
        <f t="shared" si="22"/>
        <v>0.61210848693008302</v>
      </c>
      <c r="F323" s="4">
        <f t="shared" si="23"/>
        <v>52886.173270759173</v>
      </c>
      <c r="G323" s="1">
        <f t="shared" si="24"/>
        <v>28564886.173270758</v>
      </c>
    </row>
    <row r="324" spans="1:7">
      <c r="A324" s="13">
        <f>DropDataHere!A315</f>
        <v>41603.612225767327</v>
      </c>
      <c r="B324" s="14">
        <f>DropDataHere!B315</f>
        <v>21.367999999999999</v>
      </c>
      <c r="C324" s="4">
        <f t="shared" si="20"/>
        <v>330</v>
      </c>
      <c r="D324" s="4">
        <f t="shared" si="21"/>
        <v>28512000</v>
      </c>
      <c r="E324" s="10">
        <f t="shared" si="22"/>
        <v>0.61222576732689049</v>
      </c>
      <c r="F324" s="4">
        <f t="shared" si="23"/>
        <v>52896.306297043338</v>
      </c>
      <c r="G324" s="1">
        <f t="shared" si="24"/>
        <v>28564896.306297041</v>
      </c>
    </row>
    <row r="325" spans="1:7">
      <c r="A325" s="13">
        <f>DropDataHere!A316</f>
        <v>41603.612341519642</v>
      </c>
      <c r="B325" s="14">
        <f>DropDataHere!B316</f>
        <v>21.338000000000001</v>
      </c>
      <c r="C325" s="4">
        <f t="shared" si="20"/>
        <v>330</v>
      </c>
      <c r="D325" s="4">
        <f t="shared" si="21"/>
        <v>28512000</v>
      </c>
      <c r="E325" s="10">
        <f t="shared" si="22"/>
        <v>0.61234151964163175</v>
      </c>
      <c r="F325" s="4">
        <f t="shared" si="23"/>
        <v>52906.307297036983</v>
      </c>
      <c r="G325" s="1">
        <f t="shared" si="24"/>
        <v>28564906.307297036</v>
      </c>
    </row>
    <row r="326" spans="1:7">
      <c r="A326" s="13">
        <f>DropDataHere!A317</f>
        <v>41603.612457248797</v>
      </c>
      <c r="B326" s="14">
        <f>DropDataHere!B317</f>
        <v>21.413</v>
      </c>
      <c r="C326" s="4">
        <f t="shared" si="20"/>
        <v>330</v>
      </c>
      <c r="D326" s="4">
        <f t="shared" si="21"/>
        <v>28512000</v>
      </c>
      <c r="E326" s="10">
        <f t="shared" si="22"/>
        <v>0.61245724879699992</v>
      </c>
      <c r="F326" s="4">
        <f t="shared" si="23"/>
        <v>52916.306296060793</v>
      </c>
      <c r="G326" s="1">
        <f t="shared" si="24"/>
        <v>28564916.306296062</v>
      </c>
    </row>
    <row r="327" spans="1:7">
      <c r="A327" s="13">
        <f>DropDataHere!A318</f>
        <v>41603.612573024264</v>
      </c>
      <c r="B327" s="14">
        <f>DropDataHere!B318</f>
        <v>21.294</v>
      </c>
      <c r="C327" s="4">
        <f t="shared" si="20"/>
        <v>330</v>
      </c>
      <c r="D327" s="4">
        <f t="shared" si="21"/>
        <v>28512000</v>
      </c>
      <c r="E327" s="10">
        <f t="shared" si="22"/>
        <v>0.61257302426383831</v>
      </c>
      <c r="F327" s="4">
        <f t="shared" si="23"/>
        <v>52926.30929639563</v>
      </c>
      <c r="G327" s="1">
        <f t="shared" si="24"/>
        <v>28564926.309296396</v>
      </c>
    </row>
    <row r="328" spans="1:7">
      <c r="A328" s="13">
        <f>DropDataHere!A319</f>
        <v>41603.612687271649</v>
      </c>
      <c r="B328" s="14">
        <f>DropDataHere!B319</f>
        <v>21.361000000000001</v>
      </c>
      <c r="C328" s="4">
        <f t="shared" si="20"/>
        <v>330</v>
      </c>
      <c r="D328" s="4">
        <f t="shared" si="21"/>
        <v>28512000</v>
      </c>
      <c r="E328" s="10">
        <f t="shared" si="22"/>
        <v>0.61268727164861048</v>
      </c>
      <c r="F328" s="4">
        <f t="shared" si="23"/>
        <v>52936.180270439945</v>
      </c>
      <c r="G328" s="1">
        <f t="shared" si="24"/>
        <v>28564936.180270441</v>
      </c>
    </row>
    <row r="329" spans="1:7">
      <c r="A329" s="13">
        <f>DropDataHere!A320</f>
        <v>41603.612803035532</v>
      </c>
      <c r="B329" s="14">
        <f>DropDataHere!B320</f>
        <v>21.196999999999999</v>
      </c>
      <c r="C329" s="4">
        <f t="shared" si="20"/>
        <v>330</v>
      </c>
      <c r="D329" s="4">
        <f t="shared" si="21"/>
        <v>28512000</v>
      </c>
      <c r="E329" s="10">
        <f t="shared" si="22"/>
        <v>0.61280303553212434</v>
      </c>
      <c r="F329" s="4">
        <f t="shared" si="23"/>
        <v>52946.182269975543</v>
      </c>
      <c r="G329" s="1">
        <f t="shared" si="24"/>
        <v>28564946.182269976</v>
      </c>
    </row>
    <row r="330" spans="1:7">
      <c r="A330" s="13">
        <f>DropDataHere!A321</f>
        <v>41603.612918787847</v>
      </c>
      <c r="B330" s="14">
        <f>DropDataHere!B321</f>
        <v>21.263999999999999</v>
      </c>
      <c r="C330" s="4">
        <f t="shared" si="20"/>
        <v>330</v>
      </c>
      <c r="D330" s="4">
        <f t="shared" si="21"/>
        <v>28512000</v>
      </c>
      <c r="E330" s="10">
        <f t="shared" si="22"/>
        <v>0.6129187878468656</v>
      </c>
      <c r="F330" s="4">
        <f t="shared" si="23"/>
        <v>52956.183269969188</v>
      </c>
      <c r="G330" s="1">
        <f t="shared" si="24"/>
        <v>28564956.18326997</v>
      </c>
    </row>
    <row r="331" spans="1:7">
      <c r="A331" s="13">
        <f>DropDataHere!A322</f>
        <v>41603.613034551738</v>
      </c>
      <c r="B331" s="14">
        <f>DropDataHere!B322</f>
        <v>21.212</v>
      </c>
      <c r="C331" s="4">
        <f t="shared" si="20"/>
        <v>330</v>
      </c>
      <c r="D331" s="4">
        <f t="shared" si="21"/>
        <v>28512000</v>
      </c>
      <c r="E331" s="10">
        <f t="shared" si="22"/>
        <v>0.61303455173765542</v>
      </c>
      <c r="F331" s="4">
        <f t="shared" si="23"/>
        <v>52966.185270133428</v>
      </c>
      <c r="G331" s="1">
        <f t="shared" si="24"/>
        <v>28564966.185270134</v>
      </c>
    </row>
    <row r="332" spans="1:7">
      <c r="A332" s="13">
        <f>DropDataHere!A323</f>
        <v>41603.613150304045</v>
      </c>
      <c r="B332" s="14">
        <f>DropDataHere!B323</f>
        <v>20.966999999999999</v>
      </c>
      <c r="C332" s="4">
        <f t="shared" ref="C332:C395" si="25">ROUND(MOD(A332,365.25),0)</f>
        <v>330</v>
      </c>
      <c r="D332" s="4">
        <f t="shared" ref="D332:D395" si="26">C332*24*60*60</f>
        <v>28512000</v>
      </c>
      <c r="E332" s="10">
        <f t="shared" ref="E332:E395" si="27">MOD(A332,1)</f>
        <v>0.61315030404512072</v>
      </c>
      <c r="F332" s="4">
        <f t="shared" ref="F332:F395" si="28">E332*24*60*60</f>
        <v>52976.18626949843</v>
      </c>
      <c r="G332" s="1">
        <f t="shared" ref="G332:G395" si="29">D332+F332</f>
        <v>28564976.186269499</v>
      </c>
    </row>
    <row r="333" spans="1:7">
      <c r="A333" s="13">
        <f>DropDataHere!A324</f>
        <v>41603.613266067936</v>
      </c>
      <c r="B333" s="14">
        <f>DropDataHere!B324</f>
        <v>21.033999999999999</v>
      </c>
      <c r="C333" s="4">
        <f t="shared" si="25"/>
        <v>330</v>
      </c>
      <c r="D333" s="4">
        <f t="shared" si="26"/>
        <v>28512000</v>
      </c>
      <c r="E333" s="10">
        <f t="shared" si="27"/>
        <v>0.61326606793591054</v>
      </c>
      <c r="F333" s="4">
        <f t="shared" si="28"/>
        <v>52986.188269662671</v>
      </c>
      <c r="G333" s="1">
        <f t="shared" si="29"/>
        <v>28564986.188269664</v>
      </c>
    </row>
    <row r="334" spans="1:7">
      <c r="A334" s="13">
        <f>DropDataHere!A325</f>
        <v>41603.613381820251</v>
      </c>
      <c r="B334" s="14">
        <f>DropDataHere!B325</f>
        <v>20.818000000000001</v>
      </c>
      <c r="C334" s="4">
        <f t="shared" si="25"/>
        <v>330</v>
      </c>
      <c r="D334" s="4">
        <f t="shared" si="26"/>
        <v>28512000</v>
      </c>
      <c r="E334" s="10">
        <f t="shared" si="27"/>
        <v>0.6133818202506518</v>
      </c>
      <c r="F334" s="4">
        <f t="shared" si="28"/>
        <v>52996.189269656315</v>
      </c>
      <c r="G334" s="1">
        <f t="shared" si="29"/>
        <v>28564996.189269654</v>
      </c>
    </row>
    <row r="335" spans="1:7">
      <c r="A335" s="13">
        <f>DropDataHere!A326</f>
        <v>41603.613497572558</v>
      </c>
      <c r="B335" s="14">
        <f>DropDataHere!B326</f>
        <v>20.908000000000001</v>
      </c>
      <c r="C335" s="4">
        <f t="shared" si="25"/>
        <v>330</v>
      </c>
      <c r="D335" s="4">
        <f t="shared" si="26"/>
        <v>28512000</v>
      </c>
      <c r="E335" s="10">
        <f t="shared" si="27"/>
        <v>0.6134975725581171</v>
      </c>
      <c r="F335" s="4">
        <f t="shared" si="28"/>
        <v>53006.190269021317</v>
      </c>
      <c r="G335" s="1">
        <f t="shared" si="29"/>
        <v>28565006.190269023</v>
      </c>
    </row>
    <row r="336" spans="1:7">
      <c r="A336" s="13">
        <f>DropDataHere!A327</f>
        <v>41603.613614852955</v>
      </c>
      <c r="B336" s="14">
        <f>DropDataHere!B327</f>
        <v>20.863</v>
      </c>
      <c r="C336" s="4">
        <f t="shared" si="25"/>
        <v>330</v>
      </c>
      <c r="D336" s="4">
        <f t="shared" si="26"/>
        <v>28512000</v>
      </c>
      <c r="E336" s="10">
        <f t="shared" si="27"/>
        <v>0.61361485295492457</v>
      </c>
      <c r="F336" s="4">
        <f t="shared" si="28"/>
        <v>53016.323295305483</v>
      </c>
      <c r="G336" s="1">
        <f t="shared" si="29"/>
        <v>28565016.323295306</v>
      </c>
    </row>
    <row r="337" spans="1:7">
      <c r="A337" s="13">
        <f>DropDataHere!A328</f>
        <v>41603.613729088756</v>
      </c>
      <c r="B337" s="14">
        <f>DropDataHere!B328</f>
        <v>20.811</v>
      </c>
      <c r="C337" s="4">
        <f t="shared" si="25"/>
        <v>330</v>
      </c>
      <c r="D337" s="4">
        <f t="shared" si="26"/>
        <v>28512000</v>
      </c>
      <c r="E337" s="10">
        <f t="shared" si="27"/>
        <v>0.61372908875637222</v>
      </c>
      <c r="F337" s="4">
        <f t="shared" si="28"/>
        <v>53026.19326855056</v>
      </c>
      <c r="G337" s="1">
        <f t="shared" si="29"/>
        <v>28565026.193268552</v>
      </c>
    </row>
    <row r="338" spans="1:7">
      <c r="A338" s="13">
        <f>DropDataHere!A329</f>
        <v>41603.613844852654</v>
      </c>
      <c r="B338" s="14">
        <f>DropDataHere!B329</f>
        <v>20.693999999999999</v>
      </c>
      <c r="C338" s="4">
        <f t="shared" si="25"/>
        <v>330</v>
      </c>
      <c r="D338" s="4">
        <f t="shared" si="26"/>
        <v>28512000</v>
      </c>
      <c r="E338" s="10">
        <f t="shared" si="27"/>
        <v>0.613844852654438</v>
      </c>
      <c r="F338" s="4">
        <f t="shared" si="28"/>
        <v>53036.195269343443</v>
      </c>
      <c r="G338" s="1">
        <f t="shared" si="29"/>
        <v>28565036.195269343</v>
      </c>
    </row>
    <row r="339" spans="1:7">
      <c r="A339" s="13">
        <f>DropDataHere!A330</f>
        <v>41603.6139622025</v>
      </c>
      <c r="B339" s="14">
        <f>DropDataHere!B330</f>
        <v>20.454000000000001</v>
      </c>
      <c r="C339" s="4">
        <f t="shared" si="25"/>
        <v>330</v>
      </c>
      <c r="D339" s="4">
        <f t="shared" si="26"/>
        <v>28512000</v>
      </c>
      <c r="E339" s="10">
        <f t="shared" si="27"/>
        <v>0.6139622025002609</v>
      </c>
      <c r="F339" s="4">
        <f t="shared" si="28"/>
        <v>53046.334296022542</v>
      </c>
      <c r="G339" s="1">
        <f t="shared" si="29"/>
        <v>28565046.334296022</v>
      </c>
    </row>
    <row r="340" spans="1:7">
      <c r="A340" s="13">
        <f>DropDataHere!A331</f>
        <v>41603.614076368853</v>
      </c>
      <c r="B340" s="14">
        <f>DropDataHere!B331</f>
        <v>20.387</v>
      </c>
      <c r="C340" s="4">
        <f t="shared" si="25"/>
        <v>330</v>
      </c>
      <c r="D340" s="4">
        <f t="shared" si="26"/>
        <v>28512000</v>
      </c>
      <c r="E340" s="10">
        <f t="shared" si="27"/>
        <v>0.61407636885269312</v>
      </c>
      <c r="F340" s="4">
        <f t="shared" si="28"/>
        <v>53056.198268872686</v>
      </c>
      <c r="G340" s="1">
        <f t="shared" si="29"/>
        <v>28565056.198268872</v>
      </c>
    </row>
    <row r="341" spans="1:7">
      <c r="A341" s="13">
        <f>DropDataHere!A332</f>
        <v>41603.614192121167</v>
      </c>
      <c r="B341" s="14">
        <f>DropDataHere!B332</f>
        <v>20.263999999999999</v>
      </c>
      <c r="C341" s="4">
        <f t="shared" si="25"/>
        <v>330</v>
      </c>
      <c r="D341" s="4">
        <f t="shared" si="26"/>
        <v>28512000</v>
      </c>
      <c r="E341" s="10">
        <f t="shared" si="27"/>
        <v>0.61419212116743438</v>
      </c>
      <c r="F341" s="4">
        <f t="shared" si="28"/>
        <v>53066.19926886633</v>
      </c>
      <c r="G341" s="1">
        <f t="shared" si="29"/>
        <v>28565066.199268866</v>
      </c>
    </row>
    <row r="342" spans="1:7">
      <c r="A342" s="13">
        <f>DropDataHere!A333</f>
        <v>41603.614309482597</v>
      </c>
      <c r="B342" s="14">
        <f>DropDataHere!B333</f>
        <v>20.126999999999999</v>
      </c>
      <c r="C342" s="4">
        <f t="shared" si="25"/>
        <v>330</v>
      </c>
      <c r="D342" s="4">
        <f t="shared" si="26"/>
        <v>28512000</v>
      </c>
      <c r="E342" s="10">
        <f t="shared" si="27"/>
        <v>0.6143094825965818</v>
      </c>
      <c r="F342" s="4">
        <f t="shared" si="28"/>
        <v>53076.339296344668</v>
      </c>
      <c r="G342" s="1">
        <f t="shared" si="29"/>
        <v>28565076.339296345</v>
      </c>
    </row>
    <row r="343" spans="1:7">
      <c r="A343" s="13">
        <f>DropDataHere!A334</f>
        <v>41603.614447878324</v>
      </c>
      <c r="B343" s="14">
        <f>DropDataHere!B334</f>
        <v>19.956</v>
      </c>
      <c r="C343" s="4">
        <f t="shared" si="25"/>
        <v>330</v>
      </c>
      <c r="D343" s="4">
        <f t="shared" si="26"/>
        <v>28512000</v>
      </c>
      <c r="E343" s="10">
        <f t="shared" si="27"/>
        <v>0.61444787832442671</v>
      </c>
      <c r="F343" s="4">
        <f t="shared" si="28"/>
        <v>53088.296687230468</v>
      </c>
      <c r="G343" s="1">
        <f t="shared" si="29"/>
        <v>28565088.29668723</v>
      </c>
    </row>
    <row r="344" spans="1:7">
      <c r="A344" s="13">
        <f>DropDataHere!A335</f>
        <v>41603.614539389673</v>
      </c>
      <c r="B344" s="14">
        <f>DropDataHere!B335</f>
        <v>19.792999999999999</v>
      </c>
      <c r="C344" s="4">
        <f t="shared" si="25"/>
        <v>330</v>
      </c>
      <c r="D344" s="4">
        <f t="shared" si="26"/>
        <v>28512000</v>
      </c>
      <c r="E344" s="10">
        <f t="shared" si="27"/>
        <v>0.6145393896731548</v>
      </c>
      <c r="F344" s="4">
        <f t="shared" si="28"/>
        <v>53096.203267760575</v>
      </c>
      <c r="G344" s="1">
        <f t="shared" si="29"/>
        <v>28565096.203267761</v>
      </c>
    </row>
    <row r="345" spans="1:7">
      <c r="A345" s="13">
        <f>DropDataHere!A336</f>
        <v>41603.614655153571</v>
      </c>
      <c r="B345" s="14">
        <f>DropDataHere!B336</f>
        <v>19.414000000000001</v>
      </c>
      <c r="C345" s="4">
        <f t="shared" si="25"/>
        <v>330</v>
      </c>
      <c r="D345" s="4">
        <f t="shared" si="26"/>
        <v>28512000</v>
      </c>
      <c r="E345" s="10">
        <f t="shared" si="27"/>
        <v>0.61465515357122058</v>
      </c>
      <c r="F345" s="4">
        <f t="shared" si="28"/>
        <v>53106.205268553458</v>
      </c>
      <c r="G345" s="1">
        <f t="shared" si="29"/>
        <v>28565106.205268554</v>
      </c>
    </row>
    <row r="346" spans="1:7">
      <c r="A346" s="13">
        <f>DropDataHere!A337</f>
        <v>41603.614770905879</v>
      </c>
      <c r="B346" s="14">
        <f>DropDataHere!B337</f>
        <v>19.265000000000001</v>
      </c>
      <c r="C346" s="4">
        <f t="shared" si="25"/>
        <v>330</v>
      </c>
      <c r="D346" s="4">
        <f t="shared" si="26"/>
        <v>28512000</v>
      </c>
      <c r="E346" s="10">
        <f t="shared" si="27"/>
        <v>0.61477090587868588</v>
      </c>
      <c r="F346" s="4">
        <f t="shared" si="28"/>
        <v>53116.20626791846</v>
      </c>
      <c r="G346" s="1">
        <f t="shared" si="29"/>
        <v>28565116.206267919</v>
      </c>
    </row>
    <row r="347" spans="1:7">
      <c r="A347" s="13">
        <f>DropDataHere!A338</f>
        <v>41603.614886669769</v>
      </c>
      <c r="B347" s="14">
        <f>DropDataHere!B338</f>
        <v>18.991</v>
      </c>
      <c r="C347" s="4">
        <f t="shared" si="25"/>
        <v>330</v>
      </c>
      <c r="D347" s="4">
        <f t="shared" si="26"/>
        <v>28512000</v>
      </c>
      <c r="E347" s="10">
        <f t="shared" si="27"/>
        <v>0.6148866697694757</v>
      </c>
      <c r="F347" s="4">
        <f t="shared" si="28"/>
        <v>53126.208268082701</v>
      </c>
      <c r="G347" s="1">
        <f t="shared" si="29"/>
        <v>28565126.208268084</v>
      </c>
    </row>
    <row r="348" spans="1:7">
      <c r="A348" s="13">
        <f>DropDataHere!A339</f>
        <v>41603.615002415703</v>
      </c>
      <c r="B348" s="14">
        <f>DropDataHere!B339</f>
        <v>18.53</v>
      </c>
      <c r="C348" s="4">
        <f t="shared" si="25"/>
        <v>330</v>
      </c>
      <c r="D348" s="4">
        <f t="shared" si="26"/>
        <v>28512000</v>
      </c>
      <c r="E348" s="10">
        <f t="shared" si="27"/>
        <v>0.61500241570320213</v>
      </c>
      <c r="F348" s="4">
        <f t="shared" si="28"/>
        <v>53136.208716756664</v>
      </c>
      <c r="G348" s="1">
        <f t="shared" si="29"/>
        <v>28565136.208716758</v>
      </c>
    </row>
    <row r="349" spans="1:7">
      <c r="A349" s="13">
        <f>DropDataHere!A340</f>
        <v>41603.615118156442</v>
      </c>
      <c r="B349" s="14">
        <f>DropDataHere!B340</f>
        <v>18.329000000000001</v>
      </c>
      <c r="C349" s="4">
        <f t="shared" si="25"/>
        <v>330</v>
      </c>
      <c r="D349" s="4">
        <f t="shared" si="26"/>
        <v>28512000</v>
      </c>
      <c r="E349" s="10">
        <f t="shared" si="27"/>
        <v>0.61511815644189483</v>
      </c>
      <c r="F349" s="4">
        <f t="shared" si="28"/>
        <v>53146.208716579713</v>
      </c>
      <c r="G349" s="1">
        <f t="shared" si="29"/>
        <v>28565146.208716579</v>
      </c>
    </row>
    <row r="350" spans="1:7">
      <c r="A350" s="13">
        <f>DropDataHere!A341</f>
        <v>41603.615235517718</v>
      </c>
      <c r="B350" s="14">
        <f>DropDataHere!B341</f>
        <v>18.114000000000001</v>
      </c>
      <c r="C350" s="4">
        <f t="shared" si="25"/>
        <v>330</v>
      </c>
      <c r="D350" s="4">
        <f t="shared" si="26"/>
        <v>28512000</v>
      </c>
      <c r="E350" s="10">
        <f t="shared" si="27"/>
        <v>0.61523551771824714</v>
      </c>
      <c r="F350" s="4">
        <f t="shared" si="28"/>
        <v>53156.348730856553</v>
      </c>
      <c r="G350" s="1">
        <f t="shared" si="29"/>
        <v>28565156.348730855</v>
      </c>
    </row>
    <row r="351" spans="1:7">
      <c r="A351" s="13">
        <f>DropDataHere!A342</f>
        <v>41603.615376006295</v>
      </c>
      <c r="B351" s="14">
        <f>DropDataHere!B342</f>
        <v>18.04</v>
      </c>
      <c r="C351" s="4">
        <f t="shared" si="25"/>
        <v>330</v>
      </c>
      <c r="D351" s="4">
        <f t="shared" si="26"/>
        <v>28512000</v>
      </c>
      <c r="E351" s="10">
        <f t="shared" si="27"/>
        <v>0.61537600629526423</v>
      </c>
      <c r="F351" s="4">
        <f t="shared" si="28"/>
        <v>53168.48694391083</v>
      </c>
      <c r="G351" s="1">
        <f t="shared" si="29"/>
        <v>28565168.486943912</v>
      </c>
    </row>
    <row r="352" spans="1:7">
      <c r="A352" s="13">
        <f>DropDataHere!A343</f>
        <v>41603.615467033924</v>
      </c>
      <c r="B352" s="14">
        <f>DropDataHere!B343</f>
        <v>17.920999999999999</v>
      </c>
      <c r="C352" s="4">
        <f t="shared" si="25"/>
        <v>330</v>
      </c>
      <c r="D352" s="4">
        <f t="shared" si="26"/>
        <v>28512000</v>
      </c>
      <c r="E352" s="10">
        <f t="shared" si="27"/>
        <v>0.61546703392377822</v>
      </c>
      <c r="F352" s="4">
        <f t="shared" si="28"/>
        <v>53176.351731014438</v>
      </c>
      <c r="G352" s="1">
        <f t="shared" si="29"/>
        <v>28565176.351731014</v>
      </c>
    </row>
    <row r="353" spans="1:7">
      <c r="A353" s="13">
        <f>DropDataHere!A344</f>
        <v>41603.615581142556</v>
      </c>
      <c r="B353" s="14">
        <f>DropDataHere!B344</f>
        <v>18.001999999999999</v>
      </c>
      <c r="C353" s="4">
        <f t="shared" si="25"/>
        <v>330</v>
      </c>
      <c r="D353" s="4">
        <f t="shared" si="26"/>
        <v>28512000</v>
      </c>
      <c r="E353" s="10">
        <f t="shared" si="27"/>
        <v>0.61558114255603869</v>
      </c>
      <c r="F353" s="4">
        <f t="shared" si="28"/>
        <v>53186.210716841742</v>
      </c>
      <c r="G353" s="1">
        <f t="shared" si="29"/>
        <v>28565186.210716844</v>
      </c>
    </row>
    <row r="354" spans="1:7">
      <c r="A354" s="13">
        <f>DropDataHere!A345</f>
        <v>41603.615696894871</v>
      </c>
      <c r="B354" s="14">
        <f>DropDataHere!B345</f>
        <v>18.047000000000001</v>
      </c>
      <c r="C354" s="4">
        <f t="shared" si="25"/>
        <v>330</v>
      </c>
      <c r="D354" s="4">
        <f t="shared" si="26"/>
        <v>28512000</v>
      </c>
      <c r="E354" s="10">
        <f t="shared" si="27"/>
        <v>0.61569689487077994</v>
      </c>
      <c r="F354" s="4">
        <f t="shared" si="28"/>
        <v>53196.211716835387</v>
      </c>
      <c r="G354" s="1">
        <f t="shared" si="29"/>
        <v>28565196.211716834</v>
      </c>
    </row>
    <row r="355" spans="1:7">
      <c r="A355" s="13">
        <f>DropDataHere!A346</f>
        <v>41603.615814302444</v>
      </c>
      <c r="B355" s="14">
        <f>DropDataHere!B346</f>
        <v>17.957999999999998</v>
      </c>
      <c r="C355" s="4">
        <f t="shared" si="25"/>
        <v>330</v>
      </c>
      <c r="D355" s="4">
        <f t="shared" si="26"/>
        <v>28512000</v>
      </c>
      <c r="E355" s="10">
        <f t="shared" si="27"/>
        <v>0.61581430244405055</v>
      </c>
      <c r="F355" s="4">
        <f t="shared" si="28"/>
        <v>53206.355731165968</v>
      </c>
      <c r="G355" s="1">
        <f t="shared" si="29"/>
        <v>28565206.355731167</v>
      </c>
    </row>
    <row r="356" spans="1:7">
      <c r="A356" s="13">
        <f>DropDataHere!A347</f>
        <v>41603.61592996215</v>
      </c>
      <c r="B356" s="14">
        <f>DropDataHere!B347</f>
        <v>17.936</v>
      </c>
      <c r="C356" s="4">
        <f t="shared" si="25"/>
        <v>330</v>
      </c>
      <c r="D356" s="4">
        <f t="shared" si="26"/>
        <v>28512000</v>
      </c>
      <c r="E356" s="10">
        <f t="shared" si="27"/>
        <v>0.6159299621504033</v>
      </c>
      <c r="F356" s="4">
        <f t="shared" si="28"/>
        <v>53216.348729794845</v>
      </c>
      <c r="G356" s="1">
        <f t="shared" si="29"/>
        <v>28565216.348729797</v>
      </c>
    </row>
    <row r="357" spans="1:7">
      <c r="A357" s="13">
        <f>DropDataHere!A348</f>
        <v>41603.616044128663</v>
      </c>
      <c r="B357" s="14">
        <f>DropDataHere!B348</f>
        <v>17.95</v>
      </c>
      <c r="C357" s="4">
        <f t="shared" si="25"/>
        <v>330</v>
      </c>
      <c r="D357" s="4">
        <f t="shared" si="26"/>
        <v>28512000</v>
      </c>
      <c r="E357" s="10">
        <f t="shared" si="27"/>
        <v>0.61604412866290659</v>
      </c>
      <c r="F357" s="4">
        <f t="shared" si="28"/>
        <v>53226.212716475129</v>
      </c>
      <c r="G357" s="1">
        <f t="shared" si="29"/>
        <v>28565226.212716475</v>
      </c>
    </row>
    <row r="358" spans="1:7">
      <c r="A358" s="13">
        <f>DropDataHere!A349</f>
        <v>41603.616161605685</v>
      </c>
      <c r="B358" s="14">
        <f>DropDataHere!B349</f>
        <v>17.913</v>
      </c>
      <c r="C358" s="4">
        <f t="shared" si="25"/>
        <v>330</v>
      </c>
      <c r="D358" s="4">
        <f t="shared" si="26"/>
        <v>28512000</v>
      </c>
      <c r="E358" s="10">
        <f t="shared" si="27"/>
        <v>0.61616160568519263</v>
      </c>
      <c r="F358" s="4">
        <f t="shared" si="28"/>
        <v>53236.362731200643</v>
      </c>
      <c r="G358" s="1">
        <f t="shared" si="29"/>
        <v>28565236.3627312</v>
      </c>
    </row>
    <row r="359" spans="1:7">
      <c r="A359" s="13">
        <f>DropDataHere!A350</f>
        <v>41603.616291780745</v>
      </c>
      <c r="B359" s="14">
        <f>DropDataHere!B350</f>
        <v>18.068999999999999</v>
      </c>
      <c r="C359" s="4">
        <f t="shared" si="25"/>
        <v>330</v>
      </c>
      <c r="D359" s="4">
        <f t="shared" si="26"/>
        <v>28512000</v>
      </c>
      <c r="E359" s="10">
        <f t="shared" si="27"/>
        <v>0.61629178074508673</v>
      </c>
      <c r="F359" s="4">
        <f t="shared" si="28"/>
        <v>53247.609856375493</v>
      </c>
      <c r="G359" s="1">
        <f t="shared" si="29"/>
        <v>28565247.609856375</v>
      </c>
    </row>
    <row r="360" spans="1:7">
      <c r="A360" s="13">
        <f>DropDataHere!A351</f>
        <v>41603.616393052442</v>
      </c>
      <c r="B360" s="14">
        <f>DropDataHere!B351</f>
        <v>18.106000000000002</v>
      </c>
      <c r="C360" s="4">
        <f t="shared" si="25"/>
        <v>330</v>
      </c>
      <c r="D360" s="4">
        <f t="shared" si="26"/>
        <v>28512000</v>
      </c>
      <c r="E360" s="10">
        <f t="shared" si="27"/>
        <v>0.61639305244170828</v>
      </c>
      <c r="F360" s="4">
        <f t="shared" si="28"/>
        <v>53256.359730963595</v>
      </c>
      <c r="G360" s="1">
        <f t="shared" si="29"/>
        <v>28565256.359730963</v>
      </c>
    </row>
    <row r="361" spans="1:7">
      <c r="A361" s="13">
        <f>DropDataHere!A352</f>
        <v>41603.61650879318</v>
      </c>
      <c r="B361" s="14">
        <f>DropDataHere!B352</f>
        <v>18.106000000000002</v>
      </c>
      <c r="C361" s="4">
        <f t="shared" si="25"/>
        <v>330</v>
      </c>
      <c r="D361" s="4">
        <f t="shared" si="26"/>
        <v>28512000</v>
      </c>
      <c r="E361" s="10">
        <f t="shared" si="27"/>
        <v>0.61650879318040097</v>
      </c>
      <c r="F361" s="4">
        <f t="shared" si="28"/>
        <v>53266.359730786644</v>
      </c>
      <c r="G361" s="1">
        <f t="shared" si="29"/>
        <v>28565266.359730788</v>
      </c>
    </row>
    <row r="362" spans="1:7">
      <c r="A362" s="13">
        <f>DropDataHere!A353</f>
        <v>41603.616622855508</v>
      </c>
      <c r="B362" s="14">
        <f>DropDataHere!B353</f>
        <v>18.202999999999999</v>
      </c>
      <c r="C362" s="4">
        <f t="shared" si="25"/>
        <v>330</v>
      </c>
      <c r="D362" s="4">
        <f t="shared" si="26"/>
        <v>28512000</v>
      </c>
      <c r="E362" s="10">
        <f t="shared" si="27"/>
        <v>0.61662285550846718</v>
      </c>
      <c r="F362" s="4">
        <f t="shared" si="28"/>
        <v>53276.214715931565</v>
      </c>
      <c r="G362" s="1">
        <f t="shared" si="29"/>
        <v>28565276.214715932</v>
      </c>
    </row>
    <row r="363" spans="1:7">
      <c r="A363" s="13">
        <f>DropDataHere!A354</f>
        <v>41603.616763066289</v>
      </c>
      <c r="B363" s="14">
        <f>DropDataHere!B354</f>
        <v>18.404</v>
      </c>
      <c r="C363" s="4">
        <f t="shared" si="25"/>
        <v>330</v>
      </c>
      <c r="D363" s="4">
        <f t="shared" si="26"/>
        <v>28512000</v>
      </c>
      <c r="E363" s="10">
        <f t="shared" si="27"/>
        <v>0.61676306628942257</v>
      </c>
      <c r="F363" s="4">
        <f t="shared" si="28"/>
        <v>53288.32892740611</v>
      </c>
      <c r="G363" s="1">
        <f t="shared" si="29"/>
        <v>28565288.328927405</v>
      </c>
    </row>
    <row r="364" spans="1:7">
      <c r="A364" s="13">
        <f>DropDataHere!A355</f>
        <v>41603.616856050125</v>
      </c>
      <c r="B364" s="14">
        <f>DropDataHere!B355</f>
        <v>18.433</v>
      </c>
      <c r="C364" s="4">
        <f t="shared" si="25"/>
        <v>330</v>
      </c>
      <c r="D364" s="4">
        <f t="shared" si="26"/>
        <v>28512000</v>
      </c>
      <c r="E364" s="10">
        <f t="shared" si="27"/>
        <v>0.61685605012462474</v>
      </c>
      <c r="F364" s="4">
        <f t="shared" si="28"/>
        <v>53296.362730767578</v>
      </c>
      <c r="G364" s="1">
        <f t="shared" si="29"/>
        <v>28565296.362730768</v>
      </c>
    </row>
    <row r="365" spans="1:7">
      <c r="A365" s="13">
        <f>DropDataHere!A356</f>
        <v>41603.616971767711</v>
      </c>
      <c r="B365" s="14">
        <f>DropDataHere!B356</f>
        <v>18.670999999999999</v>
      </c>
      <c r="C365" s="4">
        <f t="shared" si="25"/>
        <v>330</v>
      </c>
      <c r="D365" s="4">
        <f t="shared" si="26"/>
        <v>28512000</v>
      </c>
      <c r="E365" s="10">
        <f t="shared" si="27"/>
        <v>0.61697176771122031</v>
      </c>
      <c r="F365" s="4">
        <f t="shared" si="28"/>
        <v>53306.360730249435</v>
      </c>
      <c r="G365" s="1">
        <f t="shared" si="29"/>
        <v>28565306.360730249</v>
      </c>
    </row>
    <row r="366" spans="1:7">
      <c r="A366" s="13">
        <f>DropDataHere!A357</f>
        <v>41603.617085841615</v>
      </c>
      <c r="B366" s="14">
        <f>DropDataHere!B357</f>
        <v>18.664000000000001</v>
      </c>
      <c r="C366" s="4">
        <f t="shared" si="25"/>
        <v>330</v>
      </c>
      <c r="D366" s="4">
        <f t="shared" si="26"/>
        <v>28512000</v>
      </c>
      <c r="E366" s="10">
        <f t="shared" si="27"/>
        <v>0.61708584161533508</v>
      </c>
      <c r="F366" s="4">
        <f t="shared" si="28"/>
        <v>53316.216715564951</v>
      </c>
      <c r="G366" s="1">
        <f t="shared" si="29"/>
        <v>28565316.216715567</v>
      </c>
    </row>
    <row r="367" spans="1:7">
      <c r="A367" s="13">
        <f>DropDataHere!A358</f>
        <v>41603.617203295493</v>
      </c>
      <c r="B367" s="14">
        <f>DropDataHere!B358</f>
        <v>18.835000000000001</v>
      </c>
      <c r="C367" s="4">
        <f t="shared" si="25"/>
        <v>330</v>
      </c>
      <c r="D367" s="4">
        <f t="shared" si="26"/>
        <v>28512000</v>
      </c>
      <c r="E367" s="10">
        <f t="shared" si="27"/>
        <v>0.61720329549279995</v>
      </c>
      <c r="F367" s="4">
        <f t="shared" si="28"/>
        <v>53326.364730577916</v>
      </c>
      <c r="G367" s="1">
        <f t="shared" si="29"/>
        <v>28565326.364730578</v>
      </c>
    </row>
    <row r="368" spans="1:7">
      <c r="A368" s="13">
        <f>DropDataHere!A359</f>
        <v>41603.617317334676</v>
      </c>
      <c r="B368" s="14">
        <f>DropDataHere!B359</f>
        <v>19.190999999999999</v>
      </c>
      <c r="C368" s="4">
        <f t="shared" si="25"/>
        <v>330</v>
      </c>
      <c r="D368" s="4">
        <f t="shared" si="26"/>
        <v>28512000</v>
      </c>
      <c r="E368" s="10">
        <f t="shared" si="27"/>
        <v>0.61731733467604499</v>
      </c>
      <c r="F368" s="4">
        <f t="shared" si="28"/>
        <v>53336.217716010287</v>
      </c>
      <c r="G368" s="1">
        <f t="shared" si="29"/>
        <v>28565336.217716008</v>
      </c>
    </row>
    <row r="369" spans="1:7">
      <c r="A369" s="13">
        <f>DropDataHere!A360</f>
        <v>41603.617433075415</v>
      </c>
      <c r="B369" s="14">
        <f>DropDataHere!B360</f>
        <v>19.309999999999999</v>
      </c>
      <c r="C369" s="4">
        <f t="shared" si="25"/>
        <v>330</v>
      </c>
      <c r="D369" s="4">
        <f t="shared" si="26"/>
        <v>28512000</v>
      </c>
      <c r="E369" s="10">
        <f t="shared" si="27"/>
        <v>0.61743307541473769</v>
      </c>
      <c r="F369" s="4">
        <f t="shared" si="28"/>
        <v>53346.217715833336</v>
      </c>
      <c r="G369" s="1">
        <f t="shared" si="29"/>
        <v>28565346.217715833</v>
      </c>
    </row>
    <row r="370" spans="1:7">
      <c r="A370" s="13">
        <f>DropDataHere!A361</f>
        <v>41603.617548816153</v>
      </c>
      <c r="B370" s="14">
        <f>DropDataHere!B361</f>
        <v>19.547999999999998</v>
      </c>
      <c r="C370" s="4">
        <f t="shared" si="25"/>
        <v>330</v>
      </c>
      <c r="D370" s="4">
        <f t="shared" si="26"/>
        <v>28512000</v>
      </c>
      <c r="E370" s="10">
        <f t="shared" si="27"/>
        <v>0.61754881615343038</v>
      </c>
      <c r="F370" s="4">
        <f t="shared" si="28"/>
        <v>53356.217715656385</v>
      </c>
      <c r="G370" s="1">
        <f t="shared" si="29"/>
        <v>28565356.217715658</v>
      </c>
    </row>
    <row r="371" spans="1:7">
      <c r="A371" s="13">
        <f>DropDataHere!A362</f>
        <v>41603.617664568468</v>
      </c>
      <c r="B371" s="14">
        <f>DropDataHere!B362</f>
        <v>19.436</v>
      </c>
      <c r="C371" s="4">
        <f t="shared" si="25"/>
        <v>330</v>
      </c>
      <c r="D371" s="4">
        <f t="shared" si="26"/>
        <v>28512000</v>
      </c>
      <c r="E371" s="10">
        <f t="shared" si="27"/>
        <v>0.61766456846817164</v>
      </c>
      <c r="F371" s="4">
        <f t="shared" si="28"/>
        <v>53366.218715650029</v>
      </c>
      <c r="G371" s="1">
        <f t="shared" si="29"/>
        <v>28565366.218715649</v>
      </c>
    </row>
    <row r="372" spans="1:7">
      <c r="A372" s="13">
        <f>DropDataHere!A363</f>
        <v>41603.617780309207</v>
      </c>
      <c r="B372" s="14">
        <f>DropDataHere!B363</f>
        <v>19.309999999999999</v>
      </c>
      <c r="C372" s="4">
        <f t="shared" si="25"/>
        <v>330</v>
      </c>
      <c r="D372" s="4">
        <f t="shared" si="26"/>
        <v>28512000</v>
      </c>
      <c r="E372" s="10">
        <f t="shared" si="27"/>
        <v>0.61778030920686433</v>
      </c>
      <c r="F372" s="4">
        <f t="shared" si="28"/>
        <v>53376.218715473078</v>
      </c>
      <c r="G372" s="1">
        <f t="shared" si="29"/>
        <v>28565376.218715474</v>
      </c>
    </row>
    <row r="373" spans="1:7">
      <c r="A373" s="13">
        <f>DropDataHere!A364</f>
        <v>41603.617897751508</v>
      </c>
      <c r="B373" s="14">
        <f>DropDataHere!B364</f>
        <v>19.265000000000001</v>
      </c>
      <c r="C373" s="4">
        <f t="shared" si="25"/>
        <v>330</v>
      </c>
      <c r="D373" s="4">
        <f t="shared" si="26"/>
        <v>28512000</v>
      </c>
      <c r="E373" s="10">
        <f t="shared" si="27"/>
        <v>0.61789775150828063</v>
      </c>
      <c r="F373" s="4">
        <f t="shared" si="28"/>
        <v>53386.365730315447</v>
      </c>
      <c r="G373" s="1">
        <f t="shared" si="29"/>
        <v>28565386.365730315</v>
      </c>
    </row>
    <row r="374" spans="1:7">
      <c r="A374" s="13">
        <f>DropDataHere!A365</f>
        <v>41603.618031653787</v>
      </c>
      <c r="B374" s="14">
        <f>DropDataHere!B365</f>
        <v>19.154</v>
      </c>
      <c r="C374" s="4">
        <f t="shared" si="25"/>
        <v>330</v>
      </c>
      <c r="D374" s="4">
        <f t="shared" si="26"/>
        <v>28512000</v>
      </c>
      <c r="E374" s="10">
        <f t="shared" si="27"/>
        <v>0.61803165378660196</v>
      </c>
      <c r="F374" s="4">
        <f t="shared" si="28"/>
        <v>53397.93488716241</v>
      </c>
      <c r="G374" s="1">
        <f t="shared" si="29"/>
        <v>28565397.934887163</v>
      </c>
    </row>
    <row r="375" spans="1:7">
      <c r="A375" s="13">
        <f>DropDataHere!A366</f>
        <v>41603.618127554575</v>
      </c>
      <c r="B375" s="14">
        <f>DropDataHere!B366</f>
        <v>19.251000000000001</v>
      </c>
      <c r="C375" s="4">
        <f t="shared" si="25"/>
        <v>330</v>
      </c>
      <c r="D375" s="4">
        <f t="shared" si="26"/>
        <v>28512000</v>
      </c>
      <c r="E375" s="10">
        <f t="shared" si="27"/>
        <v>0.61812755457503954</v>
      </c>
      <c r="F375" s="4">
        <f t="shared" si="28"/>
        <v>53406.220715283416</v>
      </c>
      <c r="G375" s="1">
        <f t="shared" si="29"/>
        <v>28565406.220715284</v>
      </c>
    </row>
    <row r="376" spans="1:7">
      <c r="A376" s="13">
        <f>DropDataHere!A367</f>
        <v>41603.618243295321</v>
      </c>
      <c r="B376" s="14">
        <f>DropDataHere!B367</f>
        <v>19.503</v>
      </c>
      <c r="C376" s="4">
        <f t="shared" si="25"/>
        <v>330</v>
      </c>
      <c r="D376" s="4">
        <f t="shared" si="26"/>
        <v>28512000</v>
      </c>
      <c r="E376" s="10">
        <f t="shared" si="27"/>
        <v>0.61824329532100819</v>
      </c>
      <c r="F376" s="4">
        <f t="shared" si="28"/>
        <v>53416.220715735108</v>
      </c>
      <c r="G376" s="1">
        <f t="shared" si="29"/>
        <v>28565416.220715735</v>
      </c>
    </row>
    <row r="377" spans="1:7">
      <c r="A377" s="13">
        <f>DropDataHere!A368</f>
        <v>41603.618360864937</v>
      </c>
      <c r="B377" s="14">
        <f>DropDataHere!B368</f>
        <v>19.696000000000002</v>
      </c>
      <c r="C377" s="4">
        <f t="shared" si="25"/>
        <v>330</v>
      </c>
      <c r="D377" s="4">
        <f t="shared" si="26"/>
        <v>28512000</v>
      </c>
      <c r="E377" s="10">
        <f t="shared" si="27"/>
        <v>0.61836086493713083</v>
      </c>
      <c r="F377" s="4">
        <f t="shared" si="28"/>
        <v>53426.378730568103</v>
      </c>
      <c r="G377" s="1">
        <f t="shared" si="29"/>
        <v>28565426.378730569</v>
      </c>
    </row>
    <row r="378" spans="1:7">
      <c r="A378" s="13">
        <f>DropDataHere!A369</f>
        <v>41603.618476547803</v>
      </c>
      <c r="B378" s="14">
        <f>DropDataHere!B369</f>
        <v>19.065000000000001</v>
      </c>
      <c r="C378" s="4">
        <f t="shared" si="25"/>
        <v>330</v>
      </c>
      <c r="D378" s="4">
        <f t="shared" si="26"/>
        <v>28512000</v>
      </c>
      <c r="E378" s="10">
        <f t="shared" si="27"/>
        <v>0.61847654780285666</v>
      </c>
      <c r="F378" s="4">
        <f t="shared" si="28"/>
        <v>53436.373730166815</v>
      </c>
      <c r="G378" s="1">
        <f t="shared" si="29"/>
        <v>28565436.373730168</v>
      </c>
    </row>
    <row r="379" spans="1:7">
      <c r="A379" s="13">
        <f>DropDataHere!A370</f>
        <v>41603.618590529106</v>
      </c>
      <c r="B379" s="14">
        <f>DropDataHere!B370</f>
        <v>19.094999999999999</v>
      </c>
      <c r="C379" s="4">
        <f t="shared" si="25"/>
        <v>330</v>
      </c>
      <c r="D379" s="4">
        <f t="shared" si="26"/>
        <v>28512000</v>
      </c>
      <c r="E379" s="10">
        <f t="shared" si="27"/>
        <v>0.61859052910585888</v>
      </c>
      <c r="F379" s="4">
        <f t="shared" si="28"/>
        <v>53446.221714746207</v>
      </c>
      <c r="G379" s="1">
        <f t="shared" si="29"/>
        <v>28565446.221714746</v>
      </c>
    </row>
    <row r="380" spans="1:7">
      <c r="A380" s="13">
        <f>DropDataHere!A371</f>
        <v>41603.618707994559</v>
      </c>
      <c r="B380" s="14">
        <f>DropDataHere!B371</f>
        <v>19.035</v>
      </c>
      <c r="C380" s="4">
        <f t="shared" si="25"/>
        <v>330</v>
      </c>
      <c r="D380" s="4">
        <f t="shared" si="26"/>
        <v>28512000</v>
      </c>
      <c r="E380" s="10">
        <f t="shared" si="27"/>
        <v>0.61870799455937231</v>
      </c>
      <c r="F380" s="4">
        <f t="shared" si="28"/>
        <v>53456.370729929768</v>
      </c>
      <c r="G380" s="1">
        <f t="shared" si="29"/>
        <v>28565456.370729931</v>
      </c>
    </row>
    <row r="381" spans="1:7">
      <c r="A381" s="13">
        <f>DropDataHere!A372</f>
        <v>41603.618823758443</v>
      </c>
      <c r="B381" s="14">
        <f>DropDataHere!B372</f>
        <v>18.321999999999999</v>
      </c>
      <c r="C381" s="4">
        <f t="shared" si="25"/>
        <v>330</v>
      </c>
      <c r="D381" s="4">
        <f t="shared" si="26"/>
        <v>28512000</v>
      </c>
      <c r="E381" s="10">
        <f t="shared" si="27"/>
        <v>0.61882375844288617</v>
      </c>
      <c r="F381" s="4">
        <f t="shared" si="28"/>
        <v>53466.372729465365</v>
      </c>
      <c r="G381" s="1">
        <f t="shared" si="29"/>
        <v>28565466.372729465</v>
      </c>
    </row>
    <row r="382" spans="1:7">
      <c r="A382" s="13">
        <f>DropDataHere!A373</f>
        <v>41603.618961376378</v>
      </c>
      <c r="B382" s="14">
        <f>DropDataHere!B373</f>
        <v>17.890999999999998</v>
      </c>
      <c r="C382" s="4">
        <f t="shared" si="25"/>
        <v>330</v>
      </c>
      <c r="D382" s="4">
        <f t="shared" si="26"/>
        <v>28512000</v>
      </c>
      <c r="E382" s="10">
        <f t="shared" si="27"/>
        <v>0.61896137637813808</v>
      </c>
      <c r="F382" s="4">
        <f t="shared" si="28"/>
        <v>53478.26291907113</v>
      </c>
      <c r="G382" s="1">
        <f t="shared" si="29"/>
        <v>28565478.262919072</v>
      </c>
    </row>
    <row r="383" spans="1:7">
      <c r="A383" s="13">
        <f>DropDataHere!A374</f>
        <v>41603.619078911281</v>
      </c>
      <c r="B383" s="14">
        <f>DropDataHere!B374</f>
        <v>17.817</v>
      </c>
      <c r="C383" s="4">
        <f t="shared" si="25"/>
        <v>330</v>
      </c>
      <c r="D383" s="4">
        <f t="shared" si="26"/>
        <v>28512000</v>
      </c>
      <c r="E383" s="10">
        <f t="shared" si="27"/>
        <v>0.61907891128066694</v>
      </c>
      <c r="F383" s="4">
        <f t="shared" si="28"/>
        <v>53488.417934649624</v>
      </c>
      <c r="G383" s="1">
        <f t="shared" si="29"/>
        <v>28565488.417934649</v>
      </c>
    </row>
    <row r="384" spans="1:7">
      <c r="A384" s="13">
        <f>DropDataHere!A375</f>
        <v>41603.619171038546</v>
      </c>
      <c r="B384" s="14">
        <f>DropDataHere!B375</f>
        <v>18.091999999999999</v>
      </c>
      <c r="C384" s="4">
        <f t="shared" si="25"/>
        <v>330</v>
      </c>
      <c r="D384" s="4">
        <f t="shared" si="26"/>
        <v>28512000</v>
      </c>
      <c r="E384" s="10">
        <f t="shared" si="27"/>
        <v>0.61917103854648303</v>
      </c>
      <c r="F384" s="4">
        <f t="shared" si="28"/>
        <v>53496.377730416134</v>
      </c>
      <c r="G384" s="1">
        <f t="shared" si="29"/>
        <v>28565496.377730414</v>
      </c>
    </row>
    <row r="385" spans="1:7">
      <c r="A385" s="13">
        <f>DropDataHere!A376</f>
        <v>41603.619285008273</v>
      </c>
      <c r="B385" s="14">
        <f>DropDataHere!B376</f>
        <v>18.57</v>
      </c>
      <c r="C385" s="4">
        <f t="shared" si="25"/>
        <v>330</v>
      </c>
      <c r="D385" s="4">
        <f t="shared" si="26"/>
        <v>28512000</v>
      </c>
      <c r="E385" s="10">
        <f t="shared" si="27"/>
        <v>0.61928500827343669</v>
      </c>
      <c r="F385" s="4">
        <f t="shared" si="28"/>
        <v>53506.22471482493</v>
      </c>
      <c r="G385" s="1">
        <f t="shared" si="29"/>
        <v>28565506.224714823</v>
      </c>
    </row>
    <row r="386" spans="1:7">
      <c r="A386" s="13">
        <f>DropDataHere!A377</f>
        <v>41603.619400749012</v>
      </c>
      <c r="B386" s="14">
        <f>DropDataHere!B377</f>
        <v>18.472000000000001</v>
      </c>
      <c r="C386" s="4">
        <f t="shared" si="25"/>
        <v>330</v>
      </c>
      <c r="D386" s="4">
        <f t="shared" si="26"/>
        <v>28512000</v>
      </c>
      <c r="E386" s="10">
        <f t="shared" si="27"/>
        <v>0.61940074901212938</v>
      </c>
      <c r="F386" s="4">
        <f t="shared" si="28"/>
        <v>53516.224714647979</v>
      </c>
      <c r="G386" s="1">
        <f t="shared" si="29"/>
        <v>28565516.224714648</v>
      </c>
    </row>
    <row r="387" spans="1:7">
      <c r="A387" s="13">
        <f>DropDataHere!A378</f>
        <v>41603.619518307059</v>
      </c>
      <c r="B387" s="14">
        <f>DropDataHere!B378</f>
        <v>18.501999999999999</v>
      </c>
      <c r="C387" s="4">
        <f t="shared" si="25"/>
        <v>330</v>
      </c>
      <c r="D387" s="4">
        <f t="shared" si="26"/>
        <v>28512000</v>
      </c>
      <c r="E387" s="10">
        <f t="shared" si="27"/>
        <v>0.61951830705947941</v>
      </c>
      <c r="F387" s="4">
        <f t="shared" si="28"/>
        <v>53526.381729939021</v>
      </c>
      <c r="G387" s="1">
        <f t="shared" si="29"/>
        <v>28565526.381729938</v>
      </c>
    </row>
    <row r="388" spans="1:7">
      <c r="A388" s="13">
        <f>DropDataHere!A379</f>
        <v>41603.619632242066</v>
      </c>
      <c r="B388" s="14">
        <f>DropDataHere!B379</f>
        <v>18.54</v>
      </c>
      <c r="C388" s="4">
        <f t="shared" si="25"/>
        <v>330</v>
      </c>
      <c r="D388" s="4">
        <f t="shared" si="26"/>
        <v>28512000</v>
      </c>
      <c r="E388" s="10">
        <f t="shared" si="27"/>
        <v>0.61963224206556333</v>
      </c>
      <c r="F388" s="4">
        <f t="shared" si="28"/>
        <v>53536.225714464672</v>
      </c>
      <c r="G388" s="1">
        <f t="shared" si="29"/>
        <v>28565536.225714464</v>
      </c>
    </row>
    <row r="389" spans="1:7">
      <c r="A389" s="13">
        <f>DropDataHere!A380</f>
        <v>41603.61974799438</v>
      </c>
      <c r="B389" s="14">
        <f>DropDataHere!B380</f>
        <v>18.204999999999998</v>
      </c>
      <c r="C389" s="4">
        <f t="shared" si="25"/>
        <v>330</v>
      </c>
      <c r="D389" s="4">
        <f t="shared" si="26"/>
        <v>28512000</v>
      </c>
      <c r="E389" s="10">
        <f t="shared" si="27"/>
        <v>0.61974799438030459</v>
      </c>
      <c r="F389" s="4">
        <f t="shared" si="28"/>
        <v>53546.226714458317</v>
      </c>
      <c r="G389" s="1">
        <f t="shared" si="29"/>
        <v>28565546.226714458</v>
      </c>
    </row>
    <row r="390" spans="1:7">
      <c r="A390" s="13">
        <f>DropDataHere!A381</f>
        <v>41603.619863735126</v>
      </c>
      <c r="B390" s="14">
        <f>DropDataHere!B381</f>
        <v>17.754999999999999</v>
      </c>
      <c r="C390" s="4">
        <f t="shared" si="25"/>
        <v>330</v>
      </c>
      <c r="D390" s="4">
        <f t="shared" si="26"/>
        <v>28512000</v>
      </c>
      <c r="E390" s="10">
        <f t="shared" si="27"/>
        <v>0.61986373512627324</v>
      </c>
      <c r="F390" s="4">
        <f t="shared" si="28"/>
        <v>53556.226714910008</v>
      </c>
      <c r="G390" s="1">
        <f t="shared" si="29"/>
        <v>28565556.226714909</v>
      </c>
    </row>
    <row r="391" spans="1:7">
      <c r="A391" s="13">
        <f>DropDataHere!A382</f>
        <v>41603.619979475865</v>
      </c>
      <c r="B391" s="14">
        <f>DropDataHere!B382</f>
        <v>17.053000000000001</v>
      </c>
      <c r="C391" s="4">
        <f t="shared" si="25"/>
        <v>330</v>
      </c>
      <c r="D391" s="4">
        <f t="shared" si="26"/>
        <v>28512000</v>
      </c>
      <c r="E391" s="10">
        <f t="shared" si="27"/>
        <v>0.61997947586496593</v>
      </c>
      <c r="F391" s="4">
        <f t="shared" si="28"/>
        <v>53566.226714733057</v>
      </c>
      <c r="G391" s="1">
        <f t="shared" si="29"/>
        <v>28565566.226714734</v>
      </c>
    </row>
    <row r="392" spans="1:7">
      <c r="A392" s="13">
        <f>DropDataHere!A383</f>
        <v>41603.62009522818</v>
      </c>
      <c r="B392" s="14">
        <f>DropDataHere!B383</f>
        <v>15.977</v>
      </c>
      <c r="C392" s="4">
        <f t="shared" si="25"/>
        <v>330</v>
      </c>
      <c r="D392" s="4">
        <f t="shared" si="26"/>
        <v>28512000</v>
      </c>
      <c r="E392" s="10">
        <f t="shared" si="27"/>
        <v>0.62009522817970719</v>
      </c>
      <c r="F392" s="4">
        <f t="shared" si="28"/>
        <v>53576.227714726701</v>
      </c>
      <c r="G392" s="1">
        <f t="shared" si="29"/>
        <v>28565576.227714725</v>
      </c>
    </row>
    <row r="393" spans="1:7">
      <c r="A393" s="13">
        <f>DropDataHere!A384</f>
        <v>41603.620210968911</v>
      </c>
      <c r="B393" s="14">
        <f>DropDataHere!B384</f>
        <v>15.115</v>
      </c>
      <c r="C393" s="4">
        <f t="shared" si="25"/>
        <v>330</v>
      </c>
      <c r="D393" s="4">
        <f t="shared" si="26"/>
        <v>28512000</v>
      </c>
      <c r="E393" s="10">
        <f t="shared" si="27"/>
        <v>0.62021096891112393</v>
      </c>
      <c r="F393" s="4">
        <f t="shared" si="28"/>
        <v>53586.227713921107</v>
      </c>
      <c r="G393" s="1">
        <f t="shared" si="29"/>
        <v>28565586.22771392</v>
      </c>
    </row>
    <row r="394" spans="1:7">
      <c r="A394" s="13">
        <f>DropDataHere!A385</f>
        <v>41603.620326721233</v>
      </c>
      <c r="B394" s="14">
        <f>DropDataHere!B385</f>
        <v>14.451000000000001</v>
      </c>
      <c r="C394" s="4">
        <f t="shared" si="25"/>
        <v>330</v>
      </c>
      <c r="D394" s="4">
        <f t="shared" si="26"/>
        <v>28512000</v>
      </c>
      <c r="E394" s="10">
        <f t="shared" si="27"/>
        <v>0.62032672123314114</v>
      </c>
      <c r="F394" s="4">
        <f t="shared" si="28"/>
        <v>53596.228714543395</v>
      </c>
      <c r="G394" s="1">
        <f t="shared" si="29"/>
        <v>28565596.228714544</v>
      </c>
    </row>
    <row r="395" spans="1:7">
      <c r="A395" s="13">
        <f>DropDataHere!A386</f>
        <v>41603.620444256136</v>
      </c>
      <c r="B395" s="14">
        <f>DropDataHere!B386</f>
        <v>14.228999999999999</v>
      </c>
      <c r="C395" s="4">
        <f t="shared" si="25"/>
        <v>330</v>
      </c>
      <c r="D395" s="4">
        <f t="shared" si="26"/>
        <v>28512000</v>
      </c>
      <c r="E395" s="10">
        <f t="shared" si="27"/>
        <v>0.62044425613567</v>
      </c>
      <c r="F395" s="4">
        <f t="shared" si="28"/>
        <v>53606.383730121888</v>
      </c>
      <c r="G395" s="1">
        <f t="shared" si="29"/>
        <v>28565606.383730121</v>
      </c>
    </row>
    <row r="396" spans="1:7">
      <c r="A396" s="13">
        <f>DropDataHere!A387</f>
        <v>41603.620558214287</v>
      </c>
      <c r="B396" s="14">
        <f>DropDataHere!B387</f>
        <v>13.305999999999999</v>
      </c>
      <c r="C396" s="4">
        <f t="shared" ref="C396:C459" si="30">ROUND(MOD(A396,365.25),0)</f>
        <v>330</v>
      </c>
      <c r="D396" s="4">
        <f t="shared" ref="D396:D459" si="31">C396*24*60*60</f>
        <v>28512000</v>
      </c>
      <c r="E396" s="10">
        <f t="shared" ref="E396:E459" si="32">MOD(A396,1)</f>
        <v>0.62055821428657509</v>
      </c>
      <c r="F396" s="4">
        <f t="shared" ref="F396:F459" si="33">E396*24*60*60</f>
        <v>53616.229714360088</v>
      </c>
      <c r="G396" s="1">
        <f t="shared" ref="G396:G459" si="34">D396+F396</f>
        <v>28565616.22971436</v>
      </c>
    </row>
    <row r="397" spans="1:7">
      <c r="A397" s="13">
        <f>DropDataHere!A388</f>
        <v>41603.620673955025</v>
      </c>
      <c r="B397" s="14">
        <f>DropDataHere!B388</f>
        <v>13.404999999999999</v>
      </c>
      <c r="C397" s="4">
        <f t="shared" si="30"/>
        <v>330</v>
      </c>
      <c r="D397" s="4">
        <f t="shared" si="31"/>
        <v>28512000</v>
      </c>
      <c r="E397" s="10">
        <f t="shared" si="32"/>
        <v>0.62067395502526779</v>
      </c>
      <c r="F397" s="4">
        <f t="shared" si="33"/>
        <v>53626.229714183137</v>
      </c>
      <c r="G397" s="1">
        <f t="shared" si="34"/>
        <v>28565626.229714185</v>
      </c>
    </row>
    <row r="398" spans="1:7">
      <c r="A398" s="13">
        <f>DropDataHere!A389</f>
        <v>41603.620809813518</v>
      </c>
      <c r="B398" s="14">
        <f>DropDataHere!B389</f>
        <v>13.726000000000001</v>
      </c>
      <c r="C398" s="4">
        <f t="shared" si="30"/>
        <v>330</v>
      </c>
      <c r="D398" s="4">
        <f t="shared" si="31"/>
        <v>28512000</v>
      </c>
      <c r="E398" s="10">
        <f t="shared" si="32"/>
        <v>0.62080981351755327</v>
      </c>
      <c r="F398" s="4">
        <f t="shared" si="33"/>
        <v>53637.967887916602</v>
      </c>
      <c r="G398" s="1">
        <f t="shared" si="34"/>
        <v>28565637.967887916</v>
      </c>
    </row>
    <row r="399" spans="1:7">
      <c r="A399" s="13">
        <f>DropDataHere!A390</f>
        <v>41603.620905448079</v>
      </c>
      <c r="B399" s="14">
        <f>DropDataHere!B390</f>
        <v>13.688000000000001</v>
      </c>
      <c r="C399" s="4">
        <f t="shared" si="30"/>
        <v>330</v>
      </c>
      <c r="D399" s="4">
        <f t="shared" si="31"/>
        <v>28512000</v>
      </c>
      <c r="E399" s="10">
        <f t="shared" si="32"/>
        <v>0.62090544807870174</v>
      </c>
      <c r="F399" s="4">
        <f t="shared" si="33"/>
        <v>53646.23071399983</v>
      </c>
      <c r="G399" s="1">
        <f t="shared" si="34"/>
        <v>28565646.230714001</v>
      </c>
    </row>
    <row r="400" spans="1:7">
      <c r="A400" s="13">
        <f>DropDataHere!A391</f>
        <v>41603.621022971405</v>
      </c>
      <c r="B400" s="14">
        <f>DropDataHere!B391</f>
        <v>14.275</v>
      </c>
      <c r="C400" s="4">
        <f t="shared" si="30"/>
        <v>330</v>
      </c>
      <c r="D400" s="4">
        <f t="shared" si="31"/>
        <v>28512000</v>
      </c>
      <c r="E400" s="10">
        <f t="shared" si="32"/>
        <v>0.62102297140518203</v>
      </c>
      <c r="F400" s="4">
        <f t="shared" si="33"/>
        <v>53656.384729407728</v>
      </c>
      <c r="G400" s="1">
        <f t="shared" si="34"/>
        <v>28565656.384729408</v>
      </c>
    </row>
    <row r="401" spans="1:7">
      <c r="A401" s="13">
        <f>DropDataHere!A392</f>
        <v>41603.621136941132</v>
      </c>
      <c r="B401" s="14">
        <f>DropDataHere!B392</f>
        <v>15.382</v>
      </c>
      <c r="C401" s="4">
        <f t="shared" si="30"/>
        <v>330</v>
      </c>
      <c r="D401" s="4">
        <f t="shared" si="31"/>
        <v>28512000</v>
      </c>
      <c r="E401" s="10">
        <f t="shared" si="32"/>
        <v>0.62113694113213569</v>
      </c>
      <c r="F401" s="4">
        <f t="shared" si="33"/>
        <v>53666.231713816524</v>
      </c>
      <c r="G401" s="1">
        <f t="shared" si="34"/>
        <v>28565666.231713817</v>
      </c>
    </row>
    <row r="402" spans="1:7">
      <c r="A402" s="13">
        <f>DropDataHere!A393</f>
        <v>41603.621252681871</v>
      </c>
      <c r="B402" s="14">
        <f>DropDataHere!B393</f>
        <v>16.366</v>
      </c>
      <c r="C402" s="4">
        <f t="shared" si="30"/>
        <v>330</v>
      </c>
      <c r="D402" s="4">
        <f t="shared" si="31"/>
        <v>28512000</v>
      </c>
      <c r="E402" s="10">
        <f t="shared" si="32"/>
        <v>0.62125268187082838</v>
      </c>
      <c r="F402" s="4">
        <f t="shared" si="33"/>
        <v>53676.231713639572</v>
      </c>
      <c r="G402" s="1">
        <f t="shared" si="34"/>
        <v>28565676.231713638</v>
      </c>
    </row>
    <row r="403" spans="1:7">
      <c r="A403" s="13">
        <f>DropDataHere!A394</f>
        <v>41603.621368434186</v>
      </c>
      <c r="B403" s="14">
        <f>DropDataHere!B394</f>
        <v>16.564</v>
      </c>
      <c r="C403" s="4">
        <f t="shared" si="30"/>
        <v>330</v>
      </c>
      <c r="D403" s="4">
        <f t="shared" si="31"/>
        <v>28512000</v>
      </c>
      <c r="E403" s="10">
        <f t="shared" si="32"/>
        <v>0.62136843418556964</v>
      </c>
      <c r="F403" s="4">
        <f t="shared" si="33"/>
        <v>53686.232713633217</v>
      </c>
      <c r="G403" s="1">
        <f t="shared" si="34"/>
        <v>28565686.232713632</v>
      </c>
    </row>
    <row r="404" spans="1:7">
      <c r="A404" s="13">
        <f>DropDataHere!A395</f>
        <v>41603.621484174924</v>
      </c>
      <c r="B404" s="14">
        <f>DropDataHere!B395</f>
        <v>16.061</v>
      </c>
      <c r="C404" s="4">
        <f t="shared" si="30"/>
        <v>330</v>
      </c>
      <c r="D404" s="4">
        <f t="shared" si="31"/>
        <v>28512000</v>
      </c>
      <c r="E404" s="10">
        <f t="shared" si="32"/>
        <v>0.62148417492426233</v>
      </c>
      <c r="F404" s="4">
        <f t="shared" si="33"/>
        <v>53696.232713456266</v>
      </c>
      <c r="G404" s="1">
        <f t="shared" si="34"/>
        <v>28565696.232713457</v>
      </c>
    </row>
    <row r="405" spans="1:7">
      <c r="A405" s="13">
        <f>DropDataHere!A396</f>
        <v>41603.621601767707</v>
      </c>
      <c r="B405" s="14">
        <f>DropDataHere!B396</f>
        <v>15.076000000000001</v>
      </c>
      <c r="C405" s="4">
        <f t="shared" si="30"/>
        <v>330</v>
      </c>
      <c r="D405" s="4">
        <f t="shared" si="31"/>
        <v>28512000</v>
      </c>
      <c r="E405" s="10">
        <f t="shared" si="32"/>
        <v>0.62160176770703401</v>
      </c>
      <c r="F405" s="4">
        <f t="shared" si="33"/>
        <v>53706.392729887739</v>
      </c>
      <c r="G405" s="1">
        <f t="shared" si="34"/>
        <v>28565706.392729886</v>
      </c>
    </row>
    <row r="406" spans="1:7">
      <c r="A406" s="13">
        <f>DropDataHere!A397</f>
        <v>41603.621744976466</v>
      </c>
      <c r="B406" s="14">
        <f>DropDataHere!B397</f>
        <v>14.435</v>
      </c>
      <c r="C406" s="4">
        <f t="shared" si="30"/>
        <v>330</v>
      </c>
      <c r="D406" s="4">
        <f t="shared" si="31"/>
        <v>28512000</v>
      </c>
      <c r="E406" s="10">
        <f t="shared" si="32"/>
        <v>0.62174497646628879</v>
      </c>
      <c r="F406" s="4">
        <f t="shared" si="33"/>
        <v>53718.765966687351</v>
      </c>
      <c r="G406" s="1">
        <f t="shared" si="34"/>
        <v>28565718.765966687</v>
      </c>
    </row>
    <row r="407" spans="1:7">
      <c r="A407" s="13">
        <f>DropDataHere!A398</f>
        <v>41603.621833237608</v>
      </c>
      <c r="B407" s="14">
        <f>DropDataHere!B398</f>
        <v>13.505000000000001</v>
      </c>
      <c r="C407" s="4">
        <f t="shared" si="30"/>
        <v>330</v>
      </c>
      <c r="D407" s="4">
        <f t="shared" si="31"/>
        <v>28512000</v>
      </c>
      <c r="E407" s="10">
        <f t="shared" si="32"/>
        <v>0.62183323760837084</v>
      </c>
      <c r="F407" s="4">
        <f t="shared" si="33"/>
        <v>53726.39172936324</v>
      </c>
      <c r="G407" s="1">
        <f t="shared" si="34"/>
        <v>28565726.391729362</v>
      </c>
    </row>
    <row r="408" spans="1:7">
      <c r="A408" s="13">
        <f>DropDataHere!A399</f>
        <v>41603.621947161038</v>
      </c>
      <c r="B408" s="14">
        <f>DropDataHere!B399</f>
        <v>13.039</v>
      </c>
      <c r="C408" s="4">
        <f t="shared" si="30"/>
        <v>330</v>
      </c>
      <c r="D408" s="4">
        <f t="shared" si="31"/>
        <v>28512000</v>
      </c>
      <c r="E408" s="10">
        <f t="shared" si="32"/>
        <v>0.62194716103840619</v>
      </c>
      <c r="F408" s="4">
        <f t="shared" si="33"/>
        <v>53736.234713718295</v>
      </c>
      <c r="G408" s="1">
        <f t="shared" si="34"/>
        <v>28565736.234713718</v>
      </c>
    </row>
    <row r="409" spans="1:7">
      <c r="A409" s="13">
        <f>DropDataHere!A400</f>
        <v>41603.622062901777</v>
      </c>
      <c r="B409" s="14">
        <f>DropDataHere!B400</f>
        <v>13.84</v>
      </c>
      <c r="C409" s="4">
        <f t="shared" si="30"/>
        <v>330</v>
      </c>
      <c r="D409" s="4">
        <f t="shared" si="31"/>
        <v>28512000</v>
      </c>
      <c r="E409" s="10">
        <f t="shared" si="32"/>
        <v>0.62206290177709889</v>
      </c>
      <c r="F409" s="4">
        <f t="shared" si="33"/>
        <v>53746.234713541344</v>
      </c>
      <c r="G409" s="1">
        <f t="shared" si="34"/>
        <v>28565746.234713539</v>
      </c>
    </row>
    <row r="410" spans="1:7">
      <c r="A410" s="13">
        <f>DropDataHere!A401</f>
        <v>41603.622180540857</v>
      </c>
      <c r="B410" s="14">
        <f>DropDataHere!B401</f>
        <v>15.053000000000001</v>
      </c>
      <c r="C410" s="4">
        <f t="shared" si="30"/>
        <v>330</v>
      </c>
      <c r="D410" s="4">
        <f t="shared" si="31"/>
        <v>28512000</v>
      </c>
      <c r="E410" s="10">
        <f t="shared" si="32"/>
        <v>0.62218054085678887</v>
      </c>
      <c r="F410" s="4">
        <f t="shared" si="33"/>
        <v>53756.398730026558</v>
      </c>
      <c r="G410" s="1">
        <f t="shared" si="34"/>
        <v>28565756.398730025</v>
      </c>
    </row>
    <row r="411" spans="1:7">
      <c r="A411" s="13">
        <f>DropDataHere!A402</f>
        <v>41603.622296385773</v>
      </c>
      <c r="B411" s="14">
        <f>DropDataHere!B402</f>
        <v>15.755000000000001</v>
      </c>
      <c r="C411" s="4">
        <f t="shared" si="30"/>
        <v>330</v>
      </c>
      <c r="D411" s="4">
        <f t="shared" si="31"/>
        <v>28512000</v>
      </c>
      <c r="E411" s="10">
        <f t="shared" si="32"/>
        <v>0.62229638577264268</v>
      </c>
      <c r="F411" s="4">
        <f t="shared" si="33"/>
        <v>53766.407730756328</v>
      </c>
      <c r="G411" s="1">
        <f t="shared" si="34"/>
        <v>28565766.407730758</v>
      </c>
    </row>
    <row r="412" spans="1:7">
      <c r="A412" s="13">
        <f>DropDataHere!A403</f>
        <v>41603.622410135569</v>
      </c>
      <c r="B412" s="14">
        <f>DropDataHere!B403</f>
        <v>15.565</v>
      </c>
      <c r="C412" s="4">
        <f t="shared" si="30"/>
        <v>330</v>
      </c>
      <c r="D412" s="4">
        <f t="shared" si="31"/>
        <v>28512000</v>
      </c>
      <c r="E412" s="10">
        <f t="shared" si="32"/>
        <v>0.62241013556922553</v>
      </c>
      <c r="F412" s="4">
        <f t="shared" si="33"/>
        <v>53776.235713181086</v>
      </c>
      <c r="G412" s="1">
        <f t="shared" si="34"/>
        <v>28565776.23571318</v>
      </c>
    </row>
    <row r="413" spans="1:7">
      <c r="A413" s="13">
        <f>DropDataHere!A404</f>
        <v>41603.622527797794</v>
      </c>
      <c r="B413" s="14">
        <f>DropDataHere!B404</f>
        <v>14.587999999999999</v>
      </c>
      <c r="C413" s="4">
        <f t="shared" si="30"/>
        <v>330</v>
      </c>
      <c r="D413" s="4">
        <f t="shared" si="31"/>
        <v>28512000</v>
      </c>
      <c r="E413" s="10">
        <f t="shared" si="32"/>
        <v>0.62252779779373668</v>
      </c>
      <c r="F413" s="4">
        <f t="shared" si="33"/>
        <v>53786.401729378849</v>
      </c>
      <c r="G413" s="1">
        <f t="shared" si="34"/>
        <v>28565786.401729379</v>
      </c>
    </row>
    <row r="414" spans="1:7">
      <c r="A414" s="13">
        <f>DropDataHere!A405</f>
        <v>41603.622643654293</v>
      </c>
      <c r="B414" s="14">
        <f>DropDataHere!B405</f>
        <v>13.535</v>
      </c>
      <c r="C414" s="4">
        <f t="shared" si="30"/>
        <v>330</v>
      </c>
      <c r="D414" s="4">
        <f t="shared" si="31"/>
        <v>28512000</v>
      </c>
      <c r="E414" s="10">
        <f t="shared" si="32"/>
        <v>0.62264365429291502</v>
      </c>
      <c r="F414" s="4">
        <f t="shared" si="33"/>
        <v>53796.411730907857</v>
      </c>
      <c r="G414" s="1">
        <f t="shared" si="34"/>
        <v>28565796.411730908</v>
      </c>
    </row>
    <row r="415" spans="1:7">
      <c r="A415" s="13">
        <f>DropDataHere!A406</f>
        <v>41603.622759290854</v>
      </c>
      <c r="B415" s="14">
        <f>DropDataHere!B406</f>
        <v>12.864000000000001</v>
      </c>
      <c r="C415" s="4">
        <f t="shared" si="30"/>
        <v>330</v>
      </c>
      <c r="D415" s="4">
        <f t="shared" si="31"/>
        <v>28512000</v>
      </c>
      <c r="E415" s="10">
        <f t="shared" si="32"/>
        <v>0.62275929085444659</v>
      </c>
      <c r="F415" s="4">
        <f t="shared" si="33"/>
        <v>53806.402729824185</v>
      </c>
      <c r="G415" s="1">
        <f t="shared" si="34"/>
        <v>28565806.402729824</v>
      </c>
    </row>
    <row r="416" spans="1:7">
      <c r="A416" s="13">
        <f>DropDataHere!A407</f>
        <v>41603.622892741696</v>
      </c>
      <c r="B416" s="14">
        <f>DropDataHere!B407</f>
        <v>12.321999999999999</v>
      </c>
      <c r="C416" s="4">
        <f t="shared" si="30"/>
        <v>330</v>
      </c>
      <c r="D416" s="4">
        <f t="shared" si="31"/>
        <v>28512000</v>
      </c>
      <c r="E416" s="10">
        <f t="shared" si="32"/>
        <v>0.62289274169597775</v>
      </c>
      <c r="F416" s="4">
        <f t="shared" si="33"/>
        <v>53817.932882532477</v>
      </c>
      <c r="G416" s="1">
        <f t="shared" si="34"/>
        <v>28565817.932882532</v>
      </c>
    </row>
    <row r="417" spans="1:7">
      <c r="A417" s="13">
        <f>DropDataHere!A408</f>
        <v>41603.622992994773</v>
      </c>
      <c r="B417" s="14">
        <f>DropDataHere!B408</f>
        <v>11.597</v>
      </c>
      <c r="C417" s="4">
        <f t="shared" si="30"/>
        <v>330</v>
      </c>
      <c r="D417" s="4">
        <f t="shared" si="31"/>
        <v>28512000</v>
      </c>
      <c r="E417" s="10">
        <f t="shared" si="32"/>
        <v>0.62299299477308523</v>
      </c>
      <c r="F417" s="4">
        <f t="shared" si="33"/>
        <v>53826.594748394564</v>
      </c>
      <c r="G417" s="1">
        <f t="shared" si="34"/>
        <v>28565826.594748393</v>
      </c>
    </row>
    <row r="418" spans="1:7">
      <c r="A418" s="13">
        <f>DropDataHere!A409</f>
        <v>41603.62310461473</v>
      </c>
      <c r="B418" s="14">
        <f>DropDataHere!B409</f>
        <v>11.742000000000001</v>
      </c>
      <c r="C418" s="4">
        <f t="shared" si="30"/>
        <v>330</v>
      </c>
      <c r="D418" s="4">
        <f t="shared" si="31"/>
        <v>28512000</v>
      </c>
      <c r="E418" s="10">
        <f t="shared" si="32"/>
        <v>0.62310461472952738</v>
      </c>
      <c r="F418" s="4">
        <f t="shared" si="33"/>
        <v>53836.238712631166</v>
      </c>
      <c r="G418" s="1">
        <f t="shared" si="34"/>
        <v>28565836.238712631</v>
      </c>
    </row>
    <row r="419" spans="1:7">
      <c r="A419" s="13">
        <f>DropDataHere!A410</f>
        <v>41603.623246712275</v>
      </c>
      <c r="B419" s="14">
        <f>DropDataHere!B410</f>
        <v>11.925000000000001</v>
      </c>
      <c r="C419" s="4">
        <f t="shared" si="30"/>
        <v>330</v>
      </c>
      <c r="D419" s="4">
        <f t="shared" si="31"/>
        <v>28512000</v>
      </c>
      <c r="E419" s="10">
        <f t="shared" si="32"/>
        <v>0.62324671227543149</v>
      </c>
      <c r="F419" s="4">
        <f t="shared" si="33"/>
        <v>53848.515940597281</v>
      </c>
      <c r="G419" s="1">
        <f t="shared" si="34"/>
        <v>28565848.515940599</v>
      </c>
    </row>
    <row r="420" spans="1:7">
      <c r="A420" s="13">
        <f>DropDataHere!A411</f>
        <v>41603.623336107783</v>
      </c>
      <c r="B420" s="14">
        <f>DropDataHere!B411</f>
        <v>11.978999999999999</v>
      </c>
      <c r="C420" s="4">
        <f t="shared" si="30"/>
        <v>330</v>
      </c>
      <c r="D420" s="4">
        <f t="shared" si="31"/>
        <v>28512000</v>
      </c>
      <c r="E420" s="10">
        <f t="shared" si="32"/>
        <v>0.62333610778296134</v>
      </c>
      <c r="F420" s="4">
        <f t="shared" si="33"/>
        <v>53856.239712447859</v>
      </c>
      <c r="G420" s="1">
        <f t="shared" si="34"/>
        <v>28565856.239712447</v>
      </c>
    </row>
    <row r="421" spans="1:7">
      <c r="A421" s="13">
        <f>DropDataHere!A412</f>
        <v>41603.623451848529</v>
      </c>
      <c r="B421" s="14">
        <f>DropDataHere!B412</f>
        <v>12.131</v>
      </c>
      <c r="C421" s="4">
        <f t="shared" si="30"/>
        <v>330</v>
      </c>
      <c r="D421" s="4">
        <f t="shared" si="31"/>
        <v>28512000</v>
      </c>
      <c r="E421" s="10">
        <f t="shared" si="32"/>
        <v>0.62345184852892999</v>
      </c>
      <c r="F421" s="4">
        <f t="shared" si="33"/>
        <v>53866.239712899551</v>
      </c>
      <c r="G421" s="1">
        <f t="shared" si="34"/>
        <v>28565866.239712901</v>
      </c>
    </row>
    <row r="422" spans="1:7">
      <c r="A422" s="13">
        <f>DropDataHere!A413</f>
        <v>41603.623567600844</v>
      </c>
      <c r="B422" s="14">
        <f>DropDataHere!B413</f>
        <v>12.603999999999999</v>
      </c>
      <c r="C422" s="4">
        <f t="shared" si="30"/>
        <v>330</v>
      </c>
      <c r="D422" s="4">
        <f t="shared" si="31"/>
        <v>28512000</v>
      </c>
      <c r="E422" s="10">
        <f t="shared" si="32"/>
        <v>0.62356760084367124</v>
      </c>
      <c r="F422" s="4">
        <f t="shared" si="33"/>
        <v>53876.240712893195</v>
      </c>
      <c r="G422" s="1">
        <f t="shared" si="34"/>
        <v>28565876.240712892</v>
      </c>
    </row>
    <row r="423" spans="1:7">
      <c r="A423" s="13">
        <f>DropDataHere!A414</f>
        <v>41603.623683341582</v>
      </c>
      <c r="B423" s="14">
        <f>DropDataHere!B414</f>
        <v>13.177</v>
      </c>
      <c r="C423" s="4">
        <f t="shared" si="30"/>
        <v>330</v>
      </c>
      <c r="D423" s="4">
        <f t="shared" si="31"/>
        <v>28512000</v>
      </c>
      <c r="E423" s="10">
        <f t="shared" si="32"/>
        <v>0.62368334158236394</v>
      </c>
      <c r="F423" s="4">
        <f t="shared" si="33"/>
        <v>53886.240712716244</v>
      </c>
      <c r="G423" s="1">
        <f t="shared" si="34"/>
        <v>28565886.240712717</v>
      </c>
    </row>
    <row r="424" spans="1:7">
      <c r="A424" s="13">
        <f>DropDataHere!A415</f>
        <v>41603.62382696705</v>
      </c>
      <c r="B424" s="14">
        <f>DropDataHere!B415</f>
        <v>12.23</v>
      </c>
      <c r="C424" s="4">
        <f t="shared" si="30"/>
        <v>330</v>
      </c>
      <c r="D424" s="4">
        <f t="shared" si="31"/>
        <v>28512000</v>
      </c>
      <c r="E424" s="10">
        <f t="shared" si="32"/>
        <v>0.62382696705026319</v>
      </c>
      <c r="F424" s="4">
        <f t="shared" si="33"/>
        <v>53898.64995314274</v>
      </c>
      <c r="G424" s="1">
        <f t="shared" si="34"/>
        <v>28565898.649953142</v>
      </c>
    </row>
    <row r="425" spans="1:7">
      <c r="A425" s="13">
        <f>DropDataHere!A416</f>
        <v>41603.623914834636</v>
      </c>
      <c r="B425" s="14">
        <f>DropDataHere!B416</f>
        <v>12.047000000000001</v>
      </c>
      <c r="C425" s="4">
        <f t="shared" si="30"/>
        <v>330</v>
      </c>
      <c r="D425" s="4">
        <f t="shared" si="31"/>
        <v>28512000</v>
      </c>
      <c r="E425" s="10">
        <f t="shared" si="32"/>
        <v>0.62391483463579789</v>
      </c>
      <c r="F425" s="4">
        <f t="shared" si="33"/>
        <v>53906.241712532938</v>
      </c>
      <c r="G425" s="1">
        <f t="shared" si="34"/>
        <v>28565906.241712533</v>
      </c>
    </row>
    <row r="426" spans="1:7">
      <c r="A426" s="13">
        <f>DropDataHere!A417</f>
        <v>41603.624030575374</v>
      </c>
      <c r="B426" s="14">
        <f>DropDataHere!B417</f>
        <v>10.689</v>
      </c>
      <c r="C426" s="4">
        <f t="shared" si="30"/>
        <v>330</v>
      </c>
      <c r="D426" s="4">
        <f t="shared" si="31"/>
        <v>28512000</v>
      </c>
      <c r="E426" s="10">
        <f t="shared" si="32"/>
        <v>0.62403057537449058</v>
      </c>
      <c r="F426" s="4">
        <f t="shared" si="33"/>
        <v>53916.241712355986</v>
      </c>
      <c r="G426" s="1">
        <f t="shared" si="34"/>
        <v>28565916.241712354</v>
      </c>
    </row>
    <row r="427" spans="1:7">
      <c r="A427" s="13">
        <f>DropDataHere!A418</f>
        <v>41603.624146327689</v>
      </c>
      <c r="B427" s="14">
        <f>DropDataHere!B418</f>
        <v>9.11</v>
      </c>
      <c r="C427" s="4">
        <f t="shared" si="30"/>
        <v>330</v>
      </c>
      <c r="D427" s="4">
        <f t="shared" si="31"/>
        <v>28512000</v>
      </c>
      <c r="E427" s="10">
        <f t="shared" si="32"/>
        <v>0.62414632768923184</v>
      </c>
      <c r="F427" s="4">
        <f t="shared" si="33"/>
        <v>53926.242712349631</v>
      </c>
      <c r="G427" s="1">
        <f t="shared" si="34"/>
        <v>28565926.242712349</v>
      </c>
    </row>
    <row r="428" spans="1:7">
      <c r="A428" s="13">
        <f>DropDataHere!A419</f>
        <v>41603.624262068435</v>
      </c>
      <c r="B428" s="14">
        <f>DropDataHere!B419</f>
        <v>7.5609999999999999</v>
      </c>
      <c r="C428" s="4">
        <f t="shared" si="30"/>
        <v>330</v>
      </c>
      <c r="D428" s="4">
        <f t="shared" si="31"/>
        <v>28512000</v>
      </c>
      <c r="E428" s="10">
        <f t="shared" si="32"/>
        <v>0.62426206843520049</v>
      </c>
      <c r="F428" s="4">
        <f t="shared" si="33"/>
        <v>53936.242712801322</v>
      </c>
      <c r="G428" s="1">
        <f t="shared" si="34"/>
        <v>28565936.242712803</v>
      </c>
    </row>
    <row r="429" spans="1:7">
      <c r="A429" s="13">
        <f>DropDataHere!A420</f>
        <v>41603.624377820743</v>
      </c>
      <c r="B429" s="14">
        <f>DropDataHere!B420</f>
        <v>6.0579999999999998</v>
      </c>
      <c r="C429" s="4">
        <f t="shared" si="30"/>
        <v>330</v>
      </c>
      <c r="D429" s="4">
        <f t="shared" si="31"/>
        <v>28512000</v>
      </c>
      <c r="E429" s="10">
        <f t="shared" si="32"/>
        <v>0.62437782074266579</v>
      </c>
      <c r="F429" s="4">
        <f t="shared" si="33"/>
        <v>53946.243712166324</v>
      </c>
      <c r="G429" s="1">
        <f t="shared" si="34"/>
        <v>28565946.243712164</v>
      </c>
    </row>
    <row r="430" spans="1:7">
      <c r="A430" s="13">
        <f>DropDataHere!A421</f>
        <v>41603.624493561489</v>
      </c>
      <c r="B430" s="14">
        <f>DropDataHere!B421</f>
        <v>4.7220000000000004</v>
      </c>
      <c r="C430" s="4">
        <f t="shared" si="30"/>
        <v>330</v>
      </c>
      <c r="D430" s="4">
        <f t="shared" si="31"/>
        <v>28512000</v>
      </c>
      <c r="E430" s="10">
        <f t="shared" si="32"/>
        <v>0.62449356148863444</v>
      </c>
      <c r="F430" s="4">
        <f t="shared" si="33"/>
        <v>53956.243712618016</v>
      </c>
      <c r="G430" s="1">
        <f t="shared" si="34"/>
        <v>28565956.243712619</v>
      </c>
    </row>
    <row r="431" spans="1:7">
      <c r="A431" s="13">
        <f>DropDataHere!A422</f>
        <v>41603.624611258434</v>
      </c>
      <c r="B431" s="14">
        <f>DropDataHere!B422</f>
        <v>3.3719999999999999</v>
      </c>
      <c r="C431" s="4">
        <f t="shared" si="30"/>
        <v>330</v>
      </c>
      <c r="D431" s="4">
        <f t="shared" si="31"/>
        <v>28512000</v>
      </c>
      <c r="E431" s="10">
        <f t="shared" si="32"/>
        <v>0.62461125843401533</v>
      </c>
      <c r="F431" s="4">
        <f t="shared" si="33"/>
        <v>53966.412728698924</v>
      </c>
      <c r="G431" s="1">
        <f t="shared" si="34"/>
        <v>28565966.412728697</v>
      </c>
    </row>
    <row r="432" spans="1:7">
      <c r="A432" s="13">
        <f>DropDataHere!A423</f>
        <v>41603.624725054535</v>
      </c>
      <c r="B432" s="14">
        <f>DropDataHere!B423</f>
        <v>2.3340000000000001</v>
      </c>
      <c r="C432" s="4">
        <f t="shared" si="30"/>
        <v>330</v>
      </c>
      <c r="D432" s="4">
        <f t="shared" si="31"/>
        <v>28512000</v>
      </c>
      <c r="E432" s="10">
        <f t="shared" si="32"/>
        <v>0.62472505453479243</v>
      </c>
      <c r="F432" s="4">
        <f t="shared" si="33"/>
        <v>53976.244711806066</v>
      </c>
      <c r="G432" s="1">
        <f t="shared" si="34"/>
        <v>28565976.244711805</v>
      </c>
    </row>
    <row r="433" spans="1:7">
      <c r="A433" s="13">
        <f>DropDataHere!A424</f>
        <v>41603.624842739919</v>
      </c>
      <c r="B433" s="14">
        <f>DropDataHere!B424</f>
        <v>1.548</v>
      </c>
      <c r="C433" s="4">
        <f t="shared" si="30"/>
        <v>330</v>
      </c>
      <c r="D433" s="4">
        <f t="shared" si="31"/>
        <v>28512000</v>
      </c>
      <c r="E433" s="10">
        <f t="shared" si="32"/>
        <v>0.62484273991867667</v>
      </c>
      <c r="F433" s="4">
        <f t="shared" si="33"/>
        <v>53986.412728973664</v>
      </c>
      <c r="G433" s="1">
        <f t="shared" si="34"/>
        <v>28565986.412728973</v>
      </c>
    </row>
    <row r="434" spans="1:7">
      <c r="A434" s="13">
        <f>DropDataHere!A425</f>
        <v>41603.624956547588</v>
      </c>
      <c r="B434" s="14">
        <f>DropDataHere!B425</f>
        <v>0.99099999999999999</v>
      </c>
      <c r="C434" s="4">
        <f t="shared" si="30"/>
        <v>330</v>
      </c>
      <c r="D434" s="4">
        <f t="shared" si="31"/>
        <v>28512000</v>
      </c>
      <c r="E434" s="10">
        <f t="shared" si="32"/>
        <v>0.62495654758822639</v>
      </c>
      <c r="F434" s="4">
        <f t="shared" si="33"/>
        <v>53996.24571162276</v>
      </c>
      <c r="G434" s="1">
        <f t="shared" si="34"/>
        <v>28565996.245711625</v>
      </c>
    </row>
    <row r="435" spans="1:7">
      <c r="A435" s="13">
        <f>DropDataHere!A426</f>
        <v>41603.625072288334</v>
      </c>
      <c r="B435" s="14">
        <f>DropDataHere!B426</f>
        <v>0.61799999999999999</v>
      </c>
      <c r="C435" s="4">
        <f t="shared" si="30"/>
        <v>330</v>
      </c>
      <c r="D435" s="4">
        <f t="shared" si="31"/>
        <v>28512000</v>
      </c>
      <c r="E435" s="10">
        <f t="shared" si="32"/>
        <v>0.62507228833419504</v>
      </c>
      <c r="F435" s="4">
        <f t="shared" si="33"/>
        <v>54006.245712074451</v>
      </c>
      <c r="G435" s="1">
        <f t="shared" si="34"/>
        <v>28566006.245712075</v>
      </c>
    </row>
    <row r="436" spans="1:7">
      <c r="A436" s="13">
        <f>DropDataHere!A427</f>
        <v>41603.625188040642</v>
      </c>
      <c r="B436" s="14">
        <f>DropDataHere!B427</f>
        <v>0.39600000000000002</v>
      </c>
      <c r="C436" s="4">
        <f t="shared" si="30"/>
        <v>330</v>
      </c>
      <c r="D436" s="4">
        <f t="shared" si="31"/>
        <v>28512000</v>
      </c>
      <c r="E436" s="10">
        <f t="shared" si="32"/>
        <v>0.62518804064166034</v>
      </c>
      <c r="F436" s="4">
        <f t="shared" si="33"/>
        <v>54016.246711439453</v>
      </c>
      <c r="G436" s="1">
        <f t="shared" si="34"/>
        <v>28566016.24671144</v>
      </c>
    </row>
    <row r="437" spans="1:7">
      <c r="A437" s="13">
        <f>DropDataHere!A428</f>
        <v>41603.625305783906</v>
      </c>
      <c r="B437" s="14">
        <f>DropDataHere!B428</f>
        <v>0.28199999999999997</v>
      </c>
      <c r="C437" s="4">
        <f t="shared" si="30"/>
        <v>330</v>
      </c>
      <c r="D437" s="4">
        <f t="shared" si="31"/>
        <v>28512000</v>
      </c>
      <c r="E437" s="10">
        <f t="shared" si="32"/>
        <v>0.62530578390578739</v>
      </c>
      <c r="F437" s="4">
        <f t="shared" si="33"/>
        <v>54026.419729460031</v>
      </c>
      <c r="G437" s="1">
        <f t="shared" si="34"/>
        <v>28566026.41972946</v>
      </c>
    </row>
    <row r="438" spans="1:7">
      <c r="A438" s="13">
        <f>DropDataHere!A429</f>
        <v>41603.625419533702</v>
      </c>
      <c r="B438" s="14">
        <f>DropDataHere!B429</f>
        <v>0.221</v>
      </c>
      <c r="C438" s="4">
        <f t="shared" si="30"/>
        <v>330</v>
      </c>
      <c r="D438" s="4">
        <f t="shared" si="31"/>
        <v>28512000</v>
      </c>
      <c r="E438" s="10">
        <f t="shared" si="32"/>
        <v>0.62541953370237025</v>
      </c>
      <c r="F438" s="4">
        <f t="shared" si="33"/>
        <v>54036.247711884789</v>
      </c>
      <c r="G438" s="1">
        <f t="shared" si="34"/>
        <v>28566036.247711886</v>
      </c>
    </row>
    <row r="439" spans="1:7">
      <c r="A439" s="13">
        <f>DropDataHere!A430</f>
        <v>41603.625537323256</v>
      </c>
      <c r="B439" s="14">
        <f>DropDataHere!B430</f>
        <v>0.183</v>
      </c>
      <c r="C439" s="4">
        <f t="shared" si="30"/>
        <v>330</v>
      </c>
      <c r="D439" s="4">
        <f t="shared" si="31"/>
        <v>28512000</v>
      </c>
      <c r="E439" s="10">
        <f t="shared" si="32"/>
        <v>0.62553732325613964</v>
      </c>
      <c r="F439" s="4">
        <f t="shared" si="33"/>
        <v>54046.424729330465</v>
      </c>
      <c r="G439" s="1">
        <f t="shared" si="34"/>
        <v>28566046.424729332</v>
      </c>
    </row>
    <row r="440" spans="1:7">
      <c r="A440" s="13">
        <f>DropDataHere!A431</f>
        <v>41603.62565101518</v>
      </c>
      <c r="B440" s="14">
        <f>DropDataHere!B431</f>
        <v>0.122</v>
      </c>
      <c r="C440" s="4">
        <f t="shared" si="30"/>
        <v>330</v>
      </c>
      <c r="D440" s="4">
        <f t="shared" si="31"/>
        <v>28512000</v>
      </c>
      <c r="E440" s="10">
        <f t="shared" si="32"/>
        <v>0.62565101517975563</v>
      </c>
      <c r="F440" s="4">
        <f t="shared" si="33"/>
        <v>54056.247711530887</v>
      </c>
      <c r="G440" s="1">
        <f t="shared" si="34"/>
        <v>28566056.247711532</v>
      </c>
    </row>
    <row r="441" spans="1:7">
      <c r="A441" s="13">
        <f>DropDataHere!A432</f>
        <v>41603.625766767494</v>
      </c>
      <c r="B441" s="14">
        <f>DropDataHere!B432</f>
        <v>6.0999999999999999E-2</v>
      </c>
      <c r="C441" s="4">
        <f t="shared" si="30"/>
        <v>330</v>
      </c>
      <c r="D441" s="4">
        <f t="shared" si="31"/>
        <v>28512000</v>
      </c>
      <c r="E441" s="10">
        <f t="shared" si="32"/>
        <v>0.62576676749449689</v>
      </c>
      <c r="F441" s="4">
        <f t="shared" si="33"/>
        <v>54066.248711524531</v>
      </c>
      <c r="G441" s="1">
        <f t="shared" si="34"/>
        <v>28566066.248711526</v>
      </c>
    </row>
    <row r="442" spans="1:7">
      <c r="A442" s="13">
        <f>DropDataHere!A433</f>
        <v>41603.625882508233</v>
      </c>
      <c r="B442" s="14">
        <f>DropDataHere!B433</f>
        <v>2.1999999999999999E-2</v>
      </c>
      <c r="C442" s="4">
        <f t="shared" si="30"/>
        <v>330</v>
      </c>
      <c r="D442" s="4">
        <f t="shared" si="31"/>
        <v>28512000</v>
      </c>
      <c r="E442" s="10">
        <f t="shared" si="32"/>
        <v>0.62588250823318958</v>
      </c>
      <c r="F442" s="4">
        <f t="shared" si="33"/>
        <v>54076.24871134758</v>
      </c>
      <c r="G442" s="1">
        <f t="shared" si="34"/>
        <v>28566076.248711348</v>
      </c>
    </row>
    <row r="443" spans="1:7">
      <c r="A443" s="13">
        <f>DropDataHere!A434</f>
        <v>41603.625998260548</v>
      </c>
      <c r="B443" s="14">
        <f>DropDataHere!B434</f>
        <v>0</v>
      </c>
      <c r="C443" s="4">
        <f t="shared" si="30"/>
        <v>330</v>
      </c>
      <c r="D443" s="4">
        <f t="shared" si="31"/>
        <v>28512000</v>
      </c>
      <c r="E443" s="10">
        <f t="shared" si="32"/>
        <v>0.62599826054793084</v>
      </c>
      <c r="F443" s="4">
        <f t="shared" si="33"/>
        <v>54086.249711341225</v>
      </c>
      <c r="G443" s="1">
        <f t="shared" si="34"/>
        <v>28566086.249711342</v>
      </c>
    </row>
    <row r="444" spans="1:7">
      <c r="A444" s="13">
        <f>DropDataHere!A435</f>
        <v>41603.626114001294</v>
      </c>
      <c r="B444" s="14">
        <f>DropDataHere!B435</f>
        <v>0</v>
      </c>
      <c r="C444" s="4">
        <f t="shared" si="30"/>
        <v>330</v>
      </c>
      <c r="D444" s="4">
        <f t="shared" si="31"/>
        <v>28512000</v>
      </c>
      <c r="E444" s="10">
        <f t="shared" si="32"/>
        <v>0.62611400129389949</v>
      </c>
      <c r="F444" s="4">
        <f t="shared" si="33"/>
        <v>54096.249711792916</v>
      </c>
      <c r="G444" s="1">
        <f t="shared" si="34"/>
        <v>28566096.249711793</v>
      </c>
    </row>
    <row r="445" spans="1:7">
      <c r="A445" s="13">
        <f>DropDataHere!A436</f>
        <v>41603.626231802424</v>
      </c>
      <c r="B445" s="14">
        <f>DropDataHere!B436</f>
        <v>0</v>
      </c>
      <c r="C445" s="4">
        <f t="shared" si="30"/>
        <v>330</v>
      </c>
      <c r="D445" s="4">
        <f t="shared" si="31"/>
        <v>28512000</v>
      </c>
      <c r="E445" s="10">
        <f t="shared" si="32"/>
        <v>0.62623180242371745</v>
      </c>
      <c r="F445" s="4">
        <f t="shared" si="33"/>
        <v>54106.427729409188</v>
      </c>
      <c r="G445" s="1">
        <f t="shared" si="34"/>
        <v>28566106.427729409</v>
      </c>
    </row>
    <row r="446" spans="1:7">
      <c r="A446" s="13">
        <f>DropDataHere!A437</f>
        <v>41603.626345494347</v>
      </c>
      <c r="B446" s="14">
        <f>DropDataHere!B437</f>
        <v>0</v>
      </c>
      <c r="C446" s="4">
        <f t="shared" si="30"/>
        <v>330</v>
      </c>
      <c r="D446" s="4">
        <f t="shared" si="31"/>
        <v>28512000</v>
      </c>
      <c r="E446" s="10">
        <f t="shared" si="32"/>
        <v>0.62634549434733344</v>
      </c>
      <c r="F446" s="4">
        <f t="shared" si="33"/>
        <v>54116.250711609609</v>
      </c>
      <c r="G446" s="1">
        <f t="shared" si="34"/>
        <v>28566116.250711609</v>
      </c>
    </row>
    <row r="447" spans="1:7">
      <c r="A447" s="13">
        <f>DropDataHere!A438</f>
        <v>41603.626461235079</v>
      </c>
      <c r="B447" s="14">
        <f>DropDataHere!B438</f>
        <v>0</v>
      </c>
      <c r="C447" s="4">
        <f t="shared" si="30"/>
        <v>330</v>
      </c>
      <c r="D447" s="4">
        <f t="shared" si="31"/>
        <v>28512000</v>
      </c>
      <c r="E447" s="10">
        <f t="shared" si="32"/>
        <v>0.62646123507875018</v>
      </c>
      <c r="F447" s="4">
        <f t="shared" si="33"/>
        <v>54126.250710804015</v>
      </c>
      <c r="G447" s="1">
        <f t="shared" si="34"/>
        <v>28566126.250710804</v>
      </c>
    </row>
    <row r="448" spans="1:7">
      <c r="A448" s="13">
        <f>DropDataHere!A439</f>
        <v>41603.626579337171</v>
      </c>
      <c r="B448" s="14">
        <f>DropDataHere!B439</f>
        <v>0</v>
      </c>
      <c r="C448" s="4">
        <f t="shared" si="30"/>
        <v>330</v>
      </c>
      <c r="D448" s="4">
        <f t="shared" si="31"/>
        <v>28512000</v>
      </c>
      <c r="E448" s="10">
        <f t="shared" si="32"/>
        <v>0.62657933717127889</v>
      </c>
      <c r="F448" s="4">
        <f t="shared" si="33"/>
        <v>54136.454731598496</v>
      </c>
      <c r="G448" s="1">
        <f t="shared" si="34"/>
        <v>28566136.454731598</v>
      </c>
    </row>
    <row r="449" spans="1:7">
      <c r="A449" s="13">
        <f>DropDataHere!A440</f>
        <v>41603.626720693894</v>
      </c>
      <c r="B449" s="14">
        <f>DropDataHere!B440</f>
        <v>0</v>
      </c>
      <c r="C449" s="4">
        <f t="shared" si="30"/>
        <v>330</v>
      </c>
      <c r="D449" s="4">
        <f t="shared" si="31"/>
        <v>28512000</v>
      </c>
      <c r="E449" s="10">
        <f t="shared" si="32"/>
        <v>0.62672069389373064</v>
      </c>
      <c r="F449" s="4">
        <f t="shared" si="33"/>
        <v>54148.667952418327</v>
      </c>
      <c r="G449" s="1">
        <f t="shared" si="34"/>
        <v>28566148.667952418</v>
      </c>
    </row>
    <row r="450" spans="1:7">
      <c r="A450" s="13">
        <f>DropDataHere!A441</f>
        <v>41603.626808480454</v>
      </c>
      <c r="B450" s="14">
        <f>DropDataHere!B441</f>
        <v>0</v>
      </c>
      <c r="C450" s="4">
        <f t="shared" si="30"/>
        <v>330</v>
      </c>
      <c r="D450" s="4">
        <f t="shared" si="31"/>
        <v>28512000</v>
      </c>
      <c r="E450" s="10">
        <f t="shared" si="32"/>
        <v>0.62680848045420134</v>
      </c>
      <c r="F450" s="4">
        <f t="shared" si="33"/>
        <v>54156.252711242996</v>
      </c>
      <c r="G450" s="1">
        <f t="shared" si="34"/>
        <v>28566156.252711244</v>
      </c>
    </row>
    <row r="451" spans="1:7">
      <c r="A451" s="13">
        <f>DropDataHere!A442</f>
        <v>41603.62692639733</v>
      </c>
      <c r="B451" s="14">
        <f>DropDataHere!B442</f>
        <v>0</v>
      </c>
      <c r="C451" s="4">
        <f t="shared" si="30"/>
        <v>330</v>
      </c>
      <c r="D451" s="4">
        <f t="shared" si="31"/>
        <v>28512000</v>
      </c>
      <c r="E451" s="10">
        <f t="shared" si="32"/>
        <v>0.62692639732995303</v>
      </c>
      <c r="F451" s="4">
        <f t="shared" si="33"/>
        <v>54166.440729307942</v>
      </c>
      <c r="G451" s="1">
        <f t="shared" si="34"/>
        <v>28566166.440729309</v>
      </c>
    </row>
    <row r="452" spans="1:7">
      <c r="A452" s="13">
        <f>DropDataHere!A443</f>
        <v>41603.627041999171</v>
      </c>
      <c r="B452" s="14">
        <f>DropDataHere!B443</f>
        <v>0</v>
      </c>
      <c r="C452" s="4">
        <f t="shared" si="30"/>
        <v>330</v>
      </c>
      <c r="D452" s="4">
        <f t="shared" si="31"/>
        <v>28512000</v>
      </c>
      <c r="E452" s="10">
        <f t="shared" si="32"/>
        <v>0.62704199917061487</v>
      </c>
      <c r="F452" s="4">
        <f t="shared" si="33"/>
        <v>54176.428728341125</v>
      </c>
      <c r="G452" s="1">
        <f t="shared" si="34"/>
        <v>28566176.428728342</v>
      </c>
    </row>
    <row r="453" spans="1:7">
      <c r="A453" s="13">
        <f>DropDataHere!A444</f>
        <v>41603.627157809366</v>
      </c>
      <c r="B453" s="14">
        <f>DropDataHere!B444</f>
        <v>0</v>
      </c>
      <c r="C453" s="4">
        <f t="shared" si="30"/>
        <v>330</v>
      </c>
      <c r="D453" s="4">
        <f t="shared" si="31"/>
        <v>28512000</v>
      </c>
      <c r="E453" s="10">
        <f t="shared" si="32"/>
        <v>0.62715780936559895</v>
      </c>
      <c r="F453" s="4">
        <f t="shared" si="33"/>
        <v>54186.434729187749</v>
      </c>
      <c r="G453" s="1">
        <f t="shared" si="34"/>
        <v>28566186.434729189</v>
      </c>
    </row>
    <row r="454" spans="1:7">
      <c r="A454" s="13">
        <f>DropDataHere!A445</f>
        <v>41603.627273480648</v>
      </c>
      <c r="B454" s="14">
        <f>DropDataHere!B445</f>
        <v>0</v>
      </c>
      <c r="C454" s="4">
        <f t="shared" si="30"/>
        <v>330</v>
      </c>
      <c r="D454" s="4">
        <f t="shared" si="31"/>
        <v>28512000</v>
      </c>
      <c r="E454" s="10">
        <f t="shared" si="32"/>
        <v>0.62727348064800026</v>
      </c>
      <c r="F454" s="4">
        <f t="shared" si="33"/>
        <v>54196.428727987222</v>
      </c>
      <c r="G454" s="1">
        <f t="shared" si="34"/>
        <v>28566196.428727988</v>
      </c>
    </row>
    <row r="455" spans="1:7">
      <c r="A455" s="13">
        <f>DropDataHere!A446</f>
        <v>41603.627389290843</v>
      </c>
      <c r="B455" s="14">
        <f>DropDataHere!B446</f>
        <v>0</v>
      </c>
      <c r="C455" s="4">
        <f t="shared" si="30"/>
        <v>330</v>
      </c>
      <c r="D455" s="4">
        <f t="shared" si="31"/>
        <v>28512000</v>
      </c>
      <c r="E455" s="10">
        <f t="shared" si="32"/>
        <v>0.62738929084298434</v>
      </c>
      <c r="F455" s="4">
        <f t="shared" si="33"/>
        <v>54206.434728833847</v>
      </c>
      <c r="G455" s="1">
        <f t="shared" si="34"/>
        <v>28566206.434728835</v>
      </c>
    </row>
    <row r="456" spans="1:7">
      <c r="A456" s="13">
        <f>DropDataHere!A447</f>
        <v>41603.627502948038</v>
      </c>
      <c r="B456" s="14">
        <f>DropDataHere!B447</f>
        <v>0</v>
      </c>
      <c r="C456" s="4">
        <f t="shared" si="30"/>
        <v>330</v>
      </c>
      <c r="D456" s="4">
        <f t="shared" si="31"/>
        <v>28512000</v>
      </c>
      <c r="E456" s="10">
        <f t="shared" si="32"/>
        <v>0.62750294803845463</v>
      </c>
      <c r="F456" s="4">
        <f t="shared" si="33"/>
        <v>54216.25471052248</v>
      </c>
      <c r="G456" s="1">
        <f t="shared" si="34"/>
        <v>28566216.254710522</v>
      </c>
    </row>
    <row r="457" spans="1:7">
      <c r="A457" s="13">
        <f>DropDataHere!A448</f>
        <v>41603.627650729024</v>
      </c>
      <c r="B457" s="14">
        <f>DropDataHere!B448</f>
        <v>0</v>
      </c>
      <c r="C457" s="4">
        <f t="shared" si="30"/>
        <v>330</v>
      </c>
      <c r="D457" s="4">
        <f t="shared" si="31"/>
        <v>28512000</v>
      </c>
      <c r="E457" s="10">
        <f t="shared" si="32"/>
        <v>0.62765072902402608</v>
      </c>
      <c r="F457" s="4">
        <f t="shared" si="33"/>
        <v>54229.022987675853</v>
      </c>
      <c r="G457" s="1">
        <f t="shared" si="34"/>
        <v>28566229.022987675</v>
      </c>
    </row>
    <row r="458" spans="1:7">
      <c r="A458" s="13">
        <f>DropDataHere!A449</f>
        <v>41603.627734441092</v>
      </c>
      <c r="B458" s="14">
        <f>DropDataHere!B449</f>
        <v>0</v>
      </c>
      <c r="C458" s="4">
        <f t="shared" si="30"/>
        <v>330</v>
      </c>
      <c r="D458" s="4">
        <f t="shared" si="31"/>
        <v>28512000</v>
      </c>
      <c r="E458" s="10">
        <f t="shared" si="32"/>
        <v>0.62773444109188858</v>
      </c>
      <c r="F458" s="4">
        <f t="shared" si="33"/>
        <v>54236.255710339174</v>
      </c>
      <c r="G458" s="1">
        <f t="shared" si="34"/>
        <v>28566236.255710341</v>
      </c>
    </row>
    <row r="459" spans="1:7">
      <c r="A459" s="13">
        <f>DropDataHere!A450</f>
        <v>41603.627852242222</v>
      </c>
      <c r="B459" s="14">
        <f>DropDataHere!B450</f>
        <v>0</v>
      </c>
      <c r="C459" s="4">
        <f t="shared" si="30"/>
        <v>330</v>
      </c>
      <c r="D459" s="4">
        <f t="shared" si="31"/>
        <v>28512000</v>
      </c>
      <c r="E459" s="10">
        <f t="shared" si="32"/>
        <v>0.62785224222170655</v>
      </c>
      <c r="F459" s="4">
        <f t="shared" si="33"/>
        <v>54246.433727955446</v>
      </c>
      <c r="G459" s="1">
        <f t="shared" si="34"/>
        <v>28566246.433727957</v>
      </c>
    </row>
    <row r="460" spans="1:7">
      <c r="A460" s="13">
        <f>DropDataHere!A451</f>
        <v>41603.627997835487</v>
      </c>
      <c r="B460" s="14">
        <f>DropDataHere!B451</f>
        <v>0</v>
      </c>
      <c r="C460" s="4">
        <f t="shared" ref="C460:C498" si="35">ROUND(MOD(A460,365.25),0)</f>
        <v>330</v>
      </c>
      <c r="D460" s="4">
        <f t="shared" ref="D460:D498" si="36">C460*24*60*60</f>
        <v>28512000</v>
      </c>
      <c r="E460" s="10">
        <f t="shared" ref="E460:E498" si="37">MOD(A460,1)</f>
        <v>0.62799783548689447</v>
      </c>
      <c r="F460" s="4">
        <f t="shared" ref="F460:F498" si="38">E460*24*60*60</f>
        <v>54259.012986067683</v>
      </c>
      <c r="G460" s="1">
        <f t="shared" ref="G460:G498" si="39">D460+F460</f>
        <v>28566259.012986068</v>
      </c>
    </row>
    <row r="461" spans="1:7">
      <c r="A461" s="13">
        <f>DropDataHere!A452</f>
        <v>41603.628081674891</v>
      </c>
      <c r="B461" s="14">
        <f>DropDataHere!B452</f>
        <v>0</v>
      </c>
      <c r="C461" s="4">
        <f t="shared" si="35"/>
        <v>330</v>
      </c>
      <c r="D461" s="4">
        <f t="shared" si="36"/>
        <v>28512000</v>
      </c>
      <c r="E461" s="10">
        <f t="shared" si="37"/>
        <v>0.62808167489129119</v>
      </c>
      <c r="F461" s="4">
        <f t="shared" si="38"/>
        <v>54266.256710607558</v>
      </c>
      <c r="G461" s="1">
        <f t="shared" si="39"/>
        <v>28566266.256710608</v>
      </c>
    </row>
    <row r="462" spans="1:7">
      <c r="A462" s="13">
        <f>DropDataHere!A453</f>
        <v>41603.628199557046</v>
      </c>
      <c r="B462" s="14">
        <f>DropDataHere!B453</f>
        <v>0</v>
      </c>
      <c r="C462" s="4">
        <f t="shared" si="35"/>
        <v>330</v>
      </c>
      <c r="D462" s="4">
        <f t="shared" si="36"/>
        <v>28512000</v>
      </c>
      <c r="E462" s="10">
        <f t="shared" si="37"/>
        <v>0.62819955704617314</v>
      </c>
      <c r="F462" s="4">
        <f t="shared" si="38"/>
        <v>54276.441728789359</v>
      </c>
      <c r="G462" s="1">
        <f t="shared" si="39"/>
        <v>28566276.441728789</v>
      </c>
    </row>
    <row r="463" spans="1:7">
      <c r="A463" s="13">
        <f>DropDataHere!A454</f>
        <v>41603.628313167945</v>
      </c>
      <c r="B463" s="14">
        <f>DropDataHere!B454</f>
        <v>0</v>
      </c>
      <c r="C463" s="4">
        <f t="shared" si="35"/>
        <v>330</v>
      </c>
      <c r="D463" s="4">
        <f t="shared" si="36"/>
        <v>28512000</v>
      </c>
      <c r="E463" s="10">
        <f t="shared" si="37"/>
        <v>0.62831316794472514</v>
      </c>
      <c r="F463" s="4">
        <f t="shared" si="38"/>
        <v>54286.257710424252</v>
      </c>
      <c r="G463" s="1">
        <f t="shared" si="39"/>
        <v>28566286.257710423</v>
      </c>
    </row>
    <row r="464" spans="1:7">
      <c r="A464" s="13">
        <f>DropDataHere!A455</f>
        <v>41603.628428920259</v>
      </c>
      <c r="B464" s="14">
        <f>DropDataHere!B455</f>
        <v>0</v>
      </c>
      <c r="C464" s="4">
        <f t="shared" si="35"/>
        <v>330</v>
      </c>
      <c r="D464" s="4">
        <f t="shared" si="36"/>
        <v>28512000</v>
      </c>
      <c r="E464" s="10">
        <f t="shared" si="37"/>
        <v>0.62842892025946639</v>
      </c>
      <c r="F464" s="4">
        <f t="shared" si="38"/>
        <v>54296.258710417897</v>
      </c>
      <c r="G464" s="1">
        <f t="shared" si="39"/>
        <v>28566296.258710418</v>
      </c>
    </row>
    <row r="465" spans="1:7">
      <c r="A465" s="13">
        <f>DropDataHere!A456</f>
        <v>41603.628546895015</v>
      </c>
      <c r="B465" s="14">
        <f>DropDataHere!B456</f>
        <v>0</v>
      </c>
      <c r="C465" s="4">
        <f t="shared" si="35"/>
        <v>330</v>
      </c>
      <c r="D465" s="4">
        <f t="shared" si="36"/>
        <v>28512000</v>
      </c>
      <c r="E465" s="10">
        <f t="shared" si="37"/>
        <v>0.6285468950154609</v>
      </c>
      <c r="F465" s="4">
        <f t="shared" si="38"/>
        <v>54306.451729335822</v>
      </c>
      <c r="G465" s="1">
        <f t="shared" si="39"/>
        <v>28566306.451729335</v>
      </c>
    </row>
    <row r="466" spans="1:7">
      <c r="A466" s="13">
        <f>DropDataHere!A457</f>
        <v>41603.628660401737</v>
      </c>
      <c r="B466" s="14">
        <f>DropDataHere!B457</f>
        <v>0</v>
      </c>
      <c r="C466" s="4">
        <f t="shared" si="35"/>
        <v>330</v>
      </c>
      <c r="D466" s="4">
        <f t="shared" si="36"/>
        <v>28512000</v>
      </c>
      <c r="E466" s="10">
        <f t="shared" si="37"/>
        <v>0.62866040173685178</v>
      </c>
      <c r="F466" s="4">
        <f t="shared" si="38"/>
        <v>54316.258710063994</v>
      </c>
      <c r="G466" s="1">
        <f t="shared" si="39"/>
        <v>28566316.258710064</v>
      </c>
    </row>
    <row r="467" spans="1:7">
      <c r="A467" s="13">
        <f>DropDataHere!A458</f>
        <v>41603.628778283892</v>
      </c>
      <c r="B467" s="14">
        <f>DropDataHere!B458</f>
        <v>0</v>
      </c>
      <c r="C467" s="4">
        <f t="shared" si="35"/>
        <v>330</v>
      </c>
      <c r="D467" s="4">
        <f t="shared" si="36"/>
        <v>28512000</v>
      </c>
      <c r="E467" s="10">
        <f t="shared" si="37"/>
        <v>0.62877828389173374</v>
      </c>
      <c r="F467" s="4">
        <f t="shared" si="38"/>
        <v>54326.443728245795</v>
      </c>
      <c r="G467" s="1">
        <f t="shared" si="39"/>
        <v>28566326.443728246</v>
      </c>
    </row>
    <row r="468" spans="1:7">
      <c r="A468" s="13">
        <f>DropDataHere!A459</f>
        <v>41603.628894001486</v>
      </c>
      <c r="B468" s="14">
        <f>DropDataHere!B459</f>
        <v>0</v>
      </c>
      <c r="C468" s="4">
        <f t="shared" si="35"/>
        <v>330</v>
      </c>
      <c r="D468" s="4">
        <f t="shared" si="36"/>
        <v>28512000</v>
      </c>
      <c r="E468" s="10">
        <f t="shared" si="37"/>
        <v>0.62889400148560526</v>
      </c>
      <c r="F468" s="4">
        <f t="shared" si="38"/>
        <v>54336.441728356294</v>
      </c>
      <c r="G468" s="1">
        <f t="shared" si="39"/>
        <v>28566336.441728357</v>
      </c>
    </row>
    <row r="469" spans="1:7">
      <c r="A469" s="13">
        <f>DropDataHere!A460</f>
        <v>41603.629007647105</v>
      </c>
      <c r="B469" s="14">
        <f>DropDataHere!B460</f>
        <v>0</v>
      </c>
      <c r="C469" s="4">
        <f t="shared" si="35"/>
        <v>330</v>
      </c>
      <c r="D469" s="4">
        <f t="shared" si="36"/>
        <v>28512000</v>
      </c>
      <c r="E469" s="10">
        <f t="shared" si="37"/>
        <v>0.62900764710502699</v>
      </c>
      <c r="F469" s="4">
        <f t="shared" si="38"/>
        <v>54346.260709874332</v>
      </c>
      <c r="G469" s="1">
        <f t="shared" si="39"/>
        <v>28566346.260709874</v>
      </c>
    </row>
    <row r="470" spans="1:7">
      <c r="A470" s="13">
        <f>DropDataHere!A461</f>
        <v>41603.629125540843</v>
      </c>
      <c r="B470" s="14">
        <f>DropDataHere!B461</f>
        <v>0</v>
      </c>
      <c r="C470" s="4">
        <f t="shared" si="35"/>
        <v>330</v>
      </c>
      <c r="D470" s="4">
        <f t="shared" si="36"/>
        <v>28512000</v>
      </c>
      <c r="E470" s="10">
        <f t="shared" si="37"/>
        <v>0.62912554084323347</v>
      </c>
      <c r="F470" s="4">
        <f t="shared" si="38"/>
        <v>54356.446728855371</v>
      </c>
      <c r="G470" s="1">
        <f t="shared" si="39"/>
        <v>28566356.446728855</v>
      </c>
    </row>
    <row r="471" spans="1:7">
      <c r="A471" s="13">
        <f>DropDataHere!A462</f>
        <v>41603.629241316303</v>
      </c>
      <c r="B471" s="14">
        <f>DropDataHere!B462</f>
        <v>0</v>
      </c>
      <c r="C471" s="4">
        <f t="shared" si="35"/>
        <v>330</v>
      </c>
      <c r="D471" s="4">
        <f t="shared" si="36"/>
        <v>28512000</v>
      </c>
      <c r="E471" s="10">
        <f t="shared" si="37"/>
        <v>0.62924131630279589</v>
      </c>
      <c r="F471" s="4">
        <f t="shared" si="38"/>
        <v>54366.449728561565</v>
      </c>
      <c r="G471" s="1">
        <f t="shared" si="39"/>
        <v>28566366.449728563</v>
      </c>
    </row>
    <row r="472" spans="1:7">
      <c r="A472" s="13">
        <f>DropDataHere!A463</f>
        <v>41603.629354880897</v>
      </c>
      <c r="B472" s="14">
        <f>DropDataHere!B463</f>
        <v>0</v>
      </c>
      <c r="C472" s="4">
        <f t="shared" si="35"/>
        <v>330</v>
      </c>
      <c r="D472" s="4">
        <f t="shared" si="36"/>
        <v>28512000</v>
      </c>
      <c r="E472" s="10">
        <f t="shared" si="37"/>
        <v>0.62935488089715363</v>
      </c>
      <c r="F472" s="4">
        <f t="shared" si="38"/>
        <v>54376.261709514074</v>
      </c>
      <c r="G472" s="1">
        <f t="shared" si="39"/>
        <v>28566376.261709515</v>
      </c>
    </row>
    <row r="473" spans="1:7">
      <c r="A473" s="13">
        <f>DropDataHere!A464</f>
        <v>41603.629470621643</v>
      </c>
      <c r="B473" s="14">
        <f>DropDataHere!B464</f>
        <v>0</v>
      </c>
      <c r="C473" s="4">
        <f t="shared" si="35"/>
        <v>330</v>
      </c>
      <c r="D473" s="4">
        <f t="shared" si="36"/>
        <v>28512000</v>
      </c>
      <c r="E473" s="10">
        <f t="shared" si="37"/>
        <v>0.62947062164312229</v>
      </c>
      <c r="F473" s="4">
        <f t="shared" si="38"/>
        <v>54386.261709965765</v>
      </c>
      <c r="G473" s="1">
        <f t="shared" si="39"/>
        <v>28566386.261709966</v>
      </c>
    </row>
    <row r="474" spans="1:7">
      <c r="A474" s="13">
        <f>DropDataHere!A465</f>
        <v>41603.629586373951</v>
      </c>
      <c r="B474" s="14">
        <f>DropDataHere!B465</f>
        <v>0</v>
      </c>
      <c r="C474" s="4">
        <f t="shared" si="35"/>
        <v>330</v>
      </c>
      <c r="D474" s="4">
        <f t="shared" si="36"/>
        <v>28512000</v>
      </c>
      <c r="E474" s="10">
        <f t="shared" si="37"/>
        <v>0.62958637395058759</v>
      </c>
      <c r="F474" s="4">
        <f t="shared" si="38"/>
        <v>54396.262709330767</v>
      </c>
      <c r="G474" s="1">
        <f t="shared" si="39"/>
        <v>28566396.262709331</v>
      </c>
    </row>
    <row r="475" spans="1:7">
      <c r="A475" s="13">
        <f>DropDataHere!A466</f>
        <v>41603.629704232961</v>
      </c>
      <c r="B475" s="14">
        <f>DropDataHere!B466</f>
        <v>0</v>
      </c>
      <c r="C475" s="4">
        <f t="shared" si="35"/>
        <v>330</v>
      </c>
      <c r="D475" s="4">
        <f t="shared" si="36"/>
        <v>28512000</v>
      </c>
      <c r="E475" s="10">
        <f t="shared" si="37"/>
        <v>0.62970423296064837</v>
      </c>
      <c r="F475" s="4">
        <f t="shared" si="38"/>
        <v>54406.445727800019</v>
      </c>
      <c r="G475" s="1">
        <f t="shared" si="39"/>
        <v>28566406.445727799</v>
      </c>
    </row>
    <row r="476" spans="1:7">
      <c r="A476" s="13">
        <f>DropDataHere!A467</f>
        <v>41603.629820054724</v>
      </c>
      <c r="B476" s="14">
        <f>DropDataHere!B467</f>
        <v>0</v>
      </c>
      <c r="C476" s="4">
        <f t="shared" si="35"/>
        <v>330</v>
      </c>
      <c r="D476" s="4">
        <f t="shared" si="36"/>
        <v>28512000</v>
      </c>
      <c r="E476" s="10">
        <f t="shared" si="37"/>
        <v>0.62982005472440505</v>
      </c>
      <c r="F476" s="4">
        <f t="shared" si="38"/>
        <v>54416.452728188597</v>
      </c>
      <c r="G476" s="1">
        <f t="shared" si="39"/>
        <v>28566416.45272819</v>
      </c>
    </row>
    <row r="477" spans="1:7">
      <c r="A477" s="13">
        <f>DropDataHere!A468</f>
        <v>41603.62993360775</v>
      </c>
      <c r="B477" s="14">
        <f>DropDataHere!B468</f>
        <v>0</v>
      </c>
      <c r="C477" s="4">
        <f t="shared" si="35"/>
        <v>330</v>
      </c>
      <c r="D477" s="4">
        <f t="shared" si="36"/>
        <v>28512000</v>
      </c>
      <c r="E477" s="10">
        <f t="shared" si="37"/>
        <v>0.62993360774999019</v>
      </c>
      <c r="F477" s="4">
        <f t="shared" si="38"/>
        <v>54426.263709599152</v>
      </c>
      <c r="G477" s="1">
        <f t="shared" si="39"/>
        <v>28566426.263709597</v>
      </c>
    </row>
    <row r="478" spans="1:7">
      <c r="A478" s="13">
        <f>DropDataHere!A469</f>
        <v>41603.630051547778</v>
      </c>
      <c r="B478" s="14">
        <f>DropDataHere!B469</f>
        <v>0</v>
      </c>
      <c r="C478" s="4">
        <f t="shared" si="35"/>
        <v>330</v>
      </c>
      <c r="D478" s="4">
        <f t="shared" si="36"/>
        <v>28512000</v>
      </c>
      <c r="E478" s="10">
        <f t="shared" si="37"/>
        <v>0.630051547777839</v>
      </c>
      <c r="F478" s="4">
        <f t="shared" si="38"/>
        <v>54436.45372800529</v>
      </c>
      <c r="G478" s="1">
        <f t="shared" si="39"/>
        <v>28566436.453728005</v>
      </c>
    </row>
    <row r="479" spans="1:7">
      <c r="A479" s="13">
        <f>DropDataHere!A470</f>
        <v>41603.630167334828</v>
      </c>
      <c r="B479" s="14">
        <f>DropDataHere!B470</f>
        <v>0</v>
      </c>
      <c r="C479" s="4">
        <f t="shared" si="35"/>
        <v>330</v>
      </c>
      <c r="D479" s="4">
        <f t="shared" si="36"/>
        <v>28512000</v>
      </c>
      <c r="E479" s="10">
        <f t="shared" si="37"/>
        <v>0.63016733482800191</v>
      </c>
      <c r="F479" s="4">
        <f t="shared" si="38"/>
        <v>54446.457729139365</v>
      </c>
      <c r="G479" s="1">
        <f t="shared" si="39"/>
        <v>28566446.457729138</v>
      </c>
    </row>
    <row r="480" spans="1:7">
      <c r="A480" s="13">
        <f>DropDataHere!A471</f>
        <v>41603.630280841542</v>
      </c>
      <c r="B480" s="14">
        <f>DropDataHere!B471</f>
        <v>0</v>
      </c>
      <c r="C480" s="4">
        <f t="shared" si="35"/>
        <v>330</v>
      </c>
      <c r="D480" s="4">
        <f t="shared" si="36"/>
        <v>28512000</v>
      </c>
      <c r="E480" s="10">
        <f t="shared" si="37"/>
        <v>0.63028084154211683</v>
      </c>
      <c r="F480" s="4">
        <f t="shared" si="38"/>
        <v>54456.264709238894</v>
      </c>
      <c r="G480" s="1">
        <f t="shared" si="39"/>
        <v>28566456.264709238</v>
      </c>
    </row>
    <row r="481" spans="1:7">
      <c r="A481" s="13">
        <f>DropDataHere!A472</f>
        <v>41603.630427441851</v>
      </c>
      <c r="B481" s="14">
        <f>DropDataHere!B472</f>
        <v>0</v>
      </c>
      <c r="C481" s="4">
        <f t="shared" si="35"/>
        <v>330</v>
      </c>
      <c r="D481" s="4">
        <f t="shared" si="36"/>
        <v>28512000</v>
      </c>
      <c r="E481" s="10">
        <f t="shared" si="37"/>
        <v>0.63042744185077026</v>
      </c>
      <c r="F481" s="4">
        <f t="shared" si="38"/>
        <v>54468.930975906551</v>
      </c>
      <c r="G481" s="1">
        <f t="shared" si="39"/>
        <v>28566468.930975907</v>
      </c>
    </row>
    <row r="482" spans="1:7">
      <c r="A482" s="13">
        <f>DropDataHere!A473</f>
        <v>41603.630512334603</v>
      </c>
      <c r="B482" s="14">
        <f>DropDataHere!B473</f>
        <v>0</v>
      </c>
      <c r="C482" s="4">
        <f t="shared" si="35"/>
        <v>330</v>
      </c>
      <c r="D482" s="4">
        <f t="shared" si="36"/>
        <v>28512000</v>
      </c>
      <c r="E482" s="10">
        <f t="shared" si="37"/>
        <v>0.63051233460282674</v>
      </c>
      <c r="F482" s="4">
        <f t="shared" si="38"/>
        <v>54476.26570968423</v>
      </c>
      <c r="G482" s="1">
        <f t="shared" si="39"/>
        <v>28566476.265709683</v>
      </c>
    </row>
    <row r="483" spans="1:7">
      <c r="A483" s="13">
        <f>DropDataHere!A474</f>
        <v>41603.630637011418</v>
      </c>
      <c r="B483" s="14">
        <f>DropDataHere!B474</f>
        <v>0</v>
      </c>
      <c r="C483" s="4">
        <f t="shared" si="35"/>
        <v>330</v>
      </c>
      <c r="D483" s="4">
        <f t="shared" si="36"/>
        <v>28512000</v>
      </c>
      <c r="E483" s="10">
        <f t="shared" si="37"/>
        <v>0.63063701141800266</v>
      </c>
      <c r="F483" s="4">
        <f t="shared" si="38"/>
        <v>54487.03778651543</v>
      </c>
      <c r="G483" s="1">
        <f t="shared" si="39"/>
        <v>28566487.037786514</v>
      </c>
    </row>
    <row r="484" spans="1:7">
      <c r="A484" s="13">
        <f>DropDataHere!A475</f>
        <v>41603.630743827656</v>
      </c>
      <c r="B484" s="14">
        <f>DropDataHere!B475</f>
        <v>0</v>
      </c>
      <c r="C484" s="4">
        <f t="shared" si="35"/>
        <v>330</v>
      </c>
      <c r="D484" s="4">
        <f t="shared" si="36"/>
        <v>28512000</v>
      </c>
      <c r="E484" s="10">
        <f t="shared" si="37"/>
        <v>0.63074382765626069</v>
      </c>
      <c r="F484" s="4">
        <f t="shared" si="38"/>
        <v>54496.266709500924</v>
      </c>
      <c r="G484" s="1">
        <f t="shared" si="39"/>
        <v>28566496.266709499</v>
      </c>
    </row>
    <row r="485" spans="1:7">
      <c r="A485" s="13">
        <f>DropDataHere!A476</f>
        <v>41603.630859579971</v>
      </c>
      <c r="B485" s="14">
        <f>DropDataHere!B476</f>
        <v>0</v>
      </c>
      <c r="C485" s="4">
        <f t="shared" si="35"/>
        <v>330</v>
      </c>
      <c r="D485" s="4">
        <f t="shared" si="36"/>
        <v>28512000</v>
      </c>
      <c r="E485" s="10">
        <f t="shared" si="37"/>
        <v>0.63085957997100195</v>
      </c>
      <c r="F485" s="4">
        <f t="shared" si="38"/>
        <v>54506.267709494568</v>
      </c>
      <c r="G485" s="1">
        <f t="shared" si="39"/>
        <v>28566506.267709494</v>
      </c>
    </row>
    <row r="486" spans="1:7">
      <c r="A486" s="13">
        <f>DropDataHere!A477</f>
        <v>41603.630975320702</v>
      </c>
      <c r="B486" s="14">
        <f>DropDataHere!B477</f>
        <v>0</v>
      </c>
      <c r="C486" s="4">
        <f t="shared" si="35"/>
        <v>330</v>
      </c>
      <c r="D486" s="4">
        <f t="shared" si="36"/>
        <v>28512000</v>
      </c>
      <c r="E486" s="10">
        <f t="shared" si="37"/>
        <v>0.63097532070241868</v>
      </c>
      <c r="F486" s="4">
        <f t="shared" si="38"/>
        <v>54516.267708688974</v>
      </c>
      <c r="G486" s="1">
        <f t="shared" si="39"/>
        <v>28566516.267708689</v>
      </c>
    </row>
    <row r="487" spans="1:7">
      <c r="A487" s="13">
        <f>DropDataHere!A478</f>
        <v>41603.631091061441</v>
      </c>
      <c r="B487" s="14">
        <f>DropDataHere!B478</f>
        <v>0</v>
      </c>
      <c r="C487" s="4">
        <f t="shared" si="35"/>
        <v>330</v>
      </c>
      <c r="D487" s="4">
        <f t="shared" si="36"/>
        <v>28512000</v>
      </c>
      <c r="E487" s="10">
        <f t="shared" si="37"/>
        <v>0.63109106144111138</v>
      </c>
      <c r="F487" s="4">
        <f t="shared" si="38"/>
        <v>54526.267708512023</v>
      </c>
      <c r="G487" s="1">
        <f t="shared" si="39"/>
        <v>28566526.26770851</v>
      </c>
    </row>
    <row r="488" spans="1:7">
      <c r="A488" s="13">
        <f>DropDataHere!A479</f>
        <v>41603.631206813756</v>
      </c>
      <c r="B488" s="14">
        <f>DropDataHere!B479</f>
        <v>0</v>
      </c>
      <c r="C488" s="4">
        <f t="shared" si="35"/>
        <v>330</v>
      </c>
      <c r="D488" s="4">
        <f t="shared" si="36"/>
        <v>28512000</v>
      </c>
      <c r="E488" s="10">
        <f t="shared" si="37"/>
        <v>0.63120681375585264</v>
      </c>
      <c r="F488" s="4">
        <f t="shared" si="38"/>
        <v>54536.268708505668</v>
      </c>
      <c r="G488" s="1">
        <f t="shared" si="39"/>
        <v>28566536.268708505</v>
      </c>
    </row>
    <row r="489" spans="1:7">
      <c r="A489" s="13">
        <f>DropDataHere!A480</f>
        <v>41603.631322554502</v>
      </c>
      <c r="B489" s="14">
        <f>DropDataHere!B480</f>
        <v>0</v>
      </c>
      <c r="C489" s="4">
        <f t="shared" si="35"/>
        <v>330</v>
      </c>
      <c r="D489" s="4">
        <f t="shared" si="36"/>
        <v>28512000</v>
      </c>
      <c r="E489" s="10">
        <f t="shared" si="37"/>
        <v>0.63132255450182129</v>
      </c>
      <c r="F489" s="4">
        <f t="shared" si="38"/>
        <v>54546.268708957359</v>
      </c>
      <c r="G489" s="1">
        <f t="shared" si="39"/>
        <v>28566546.268708959</v>
      </c>
    </row>
    <row r="490" spans="1:7">
      <c r="A490" s="13">
        <f>DropDataHere!A481</f>
        <v>41603.631438306809</v>
      </c>
      <c r="B490" s="14">
        <f>DropDataHere!B481</f>
        <v>0</v>
      </c>
      <c r="C490" s="4">
        <f t="shared" si="35"/>
        <v>330</v>
      </c>
      <c r="D490" s="4">
        <f t="shared" si="36"/>
        <v>28512000</v>
      </c>
      <c r="E490" s="10">
        <f t="shared" si="37"/>
        <v>0.63143830680928659</v>
      </c>
      <c r="F490" s="4">
        <f t="shared" si="38"/>
        <v>54556.269708322361</v>
      </c>
      <c r="G490" s="1">
        <f t="shared" si="39"/>
        <v>28566556.26970832</v>
      </c>
    </row>
    <row r="491" spans="1:7">
      <c r="A491" s="13">
        <f>DropDataHere!A482</f>
        <v>41603.631556235276</v>
      </c>
      <c r="B491" s="14">
        <f>DropDataHere!B482</f>
        <v>0</v>
      </c>
      <c r="C491" s="4">
        <f t="shared" si="35"/>
        <v>330</v>
      </c>
      <c r="D491" s="4">
        <f t="shared" si="36"/>
        <v>28512000</v>
      </c>
      <c r="E491" s="10">
        <f t="shared" si="37"/>
        <v>0.63155623527563876</v>
      </c>
      <c r="F491" s="4">
        <f t="shared" si="38"/>
        <v>54566.458727815188</v>
      </c>
      <c r="G491" s="1">
        <f t="shared" si="39"/>
        <v>28566566.458727814</v>
      </c>
    </row>
    <row r="492" spans="1:7">
      <c r="A492" s="13">
        <f>DropDataHere!A483</f>
        <v>41603.631672022319</v>
      </c>
      <c r="B492" s="14">
        <f>DropDataHere!B483</f>
        <v>0</v>
      </c>
      <c r="C492" s="4">
        <f t="shared" si="35"/>
        <v>330</v>
      </c>
      <c r="D492" s="4">
        <f t="shared" si="36"/>
        <v>28512000</v>
      </c>
      <c r="E492" s="10">
        <f t="shared" si="37"/>
        <v>0.63167202231852571</v>
      </c>
      <c r="F492" s="4">
        <f t="shared" si="38"/>
        <v>54576.462728320621</v>
      </c>
      <c r="G492" s="1">
        <f t="shared" si="39"/>
        <v>28566576.462728322</v>
      </c>
    </row>
    <row r="493" spans="1:7">
      <c r="A493" s="13">
        <f>DropDataHere!A484</f>
        <v>41603.631787844082</v>
      </c>
      <c r="B493" s="14">
        <f>DropDataHere!B484</f>
        <v>0</v>
      </c>
      <c r="C493" s="4">
        <f t="shared" si="35"/>
        <v>330</v>
      </c>
      <c r="D493" s="4">
        <f t="shared" si="36"/>
        <v>28512000</v>
      </c>
      <c r="E493" s="10">
        <f t="shared" si="37"/>
        <v>0.63178784408228239</v>
      </c>
      <c r="F493" s="4">
        <f t="shared" si="38"/>
        <v>54586.469728709199</v>
      </c>
      <c r="G493" s="1">
        <f t="shared" si="39"/>
        <v>28566586.469728708</v>
      </c>
    </row>
    <row r="494" spans="1:7">
      <c r="A494" s="13">
        <f>DropDataHere!A485</f>
        <v>41603.631901281347</v>
      </c>
      <c r="B494" s="14">
        <f>DropDataHere!B485</f>
        <v>0</v>
      </c>
      <c r="C494" s="4">
        <f t="shared" si="35"/>
        <v>330</v>
      </c>
      <c r="D494" s="4">
        <f t="shared" si="36"/>
        <v>28512000</v>
      </c>
      <c r="E494" s="10">
        <f t="shared" si="37"/>
        <v>0.63190128134738188</v>
      </c>
      <c r="F494" s="4">
        <f t="shared" si="38"/>
        <v>54596.270708413795</v>
      </c>
      <c r="G494" s="1">
        <f t="shared" si="39"/>
        <v>28566596.270708412</v>
      </c>
    </row>
    <row r="495" spans="1:7">
      <c r="A495" s="13">
        <f>DropDataHere!A486</f>
        <v>41603.632017033662</v>
      </c>
      <c r="B495" s="14">
        <f>DropDataHere!B486</f>
        <v>0</v>
      </c>
      <c r="C495" s="4">
        <f t="shared" si="35"/>
        <v>330</v>
      </c>
      <c r="D495" s="4">
        <f t="shared" si="36"/>
        <v>28512000</v>
      </c>
      <c r="E495" s="10">
        <f t="shared" si="37"/>
        <v>0.63201703366212314</v>
      </c>
      <c r="F495" s="4">
        <f t="shared" si="38"/>
        <v>54606.271708407439</v>
      </c>
      <c r="G495" s="1">
        <f t="shared" si="39"/>
        <v>28566606.271708407</v>
      </c>
    </row>
    <row r="496" spans="1:7">
      <c r="A496" s="13">
        <f>DropDataHere!A487</f>
        <v>41603.632132774401</v>
      </c>
      <c r="B496" s="14">
        <f>DropDataHere!B487</f>
        <v>0</v>
      </c>
      <c r="C496" s="4">
        <f t="shared" si="35"/>
        <v>330</v>
      </c>
      <c r="D496" s="4">
        <f t="shared" si="36"/>
        <v>28512000</v>
      </c>
      <c r="E496" s="10">
        <f t="shared" si="37"/>
        <v>0.63213277440081583</v>
      </c>
      <c r="F496" s="4">
        <f t="shared" si="38"/>
        <v>54616.271708230488</v>
      </c>
      <c r="G496" s="1">
        <f t="shared" si="39"/>
        <v>28566616.271708231</v>
      </c>
    </row>
    <row r="497" spans="1:7">
      <c r="A497" s="13">
        <f>DropDataHere!A488</f>
        <v>41603.632248526716</v>
      </c>
      <c r="B497" s="14">
        <f>DropDataHere!B488</f>
        <v>0</v>
      </c>
      <c r="C497" s="4">
        <f t="shared" si="35"/>
        <v>330</v>
      </c>
      <c r="D497" s="4">
        <f t="shared" si="36"/>
        <v>28512000</v>
      </c>
      <c r="E497" s="10">
        <f t="shared" si="37"/>
        <v>0.63224852671555709</v>
      </c>
      <c r="F497" s="4">
        <f t="shared" si="38"/>
        <v>54626.272708224133</v>
      </c>
      <c r="G497" s="1">
        <f t="shared" si="39"/>
        <v>28566626.272708222</v>
      </c>
    </row>
    <row r="498" spans="1:7">
      <c r="A498" s="13">
        <f>DropDataHere!A489</f>
        <v>41603.632366489903</v>
      </c>
      <c r="B498" s="14">
        <f>DropDataHere!B489</f>
        <v>0</v>
      </c>
      <c r="C498" s="4">
        <f t="shared" si="35"/>
        <v>330</v>
      </c>
      <c r="D498" s="4">
        <f t="shared" si="36"/>
        <v>28512000</v>
      </c>
      <c r="E498" s="10">
        <f t="shared" si="37"/>
        <v>0.63236648990277899</v>
      </c>
      <c r="F498" s="4">
        <f t="shared" si="38"/>
        <v>54636.464727600105</v>
      </c>
      <c r="G498" s="1">
        <f t="shared" si="39"/>
        <v>28566636.464727599</v>
      </c>
    </row>
    <row r="499" spans="1:7">
      <c r="A499" s="3"/>
      <c r="F499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89"/>
  <sheetViews>
    <sheetView workbookViewId="0"/>
  </sheetViews>
  <sheetFormatPr defaultRowHeight="15"/>
  <cols>
    <col min="1" max="1" width="25.7109375" style="2" bestFit="1" customWidth="1"/>
    <col min="2" max="2" width="17" style="2" bestFit="1" customWidth="1"/>
  </cols>
  <sheetData>
    <row r="1" spans="1:2">
      <c r="A1" s="17" t="s">
        <v>17</v>
      </c>
      <c r="B1" s="17" t="s">
        <v>18</v>
      </c>
    </row>
    <row r="2" spans="1:2">
      <c r="A2" s="3">
        <v>41603.574377305296</v>
      </c>
      <c r="B2" s="2">
        <v>0</v>
      </c>
    </row>
    <row r="3" spans="1:2">
      <c r="A3" s="3">
        <v>41603.574494446504</v>
      </c>
      <c r="B3" s="2">
        <v>0</v>
      </c>
    </row>
    <row r="4" spans="1:2">
      <c r="A4" s="3">
        <v>41603.574609504372</v>
      </c>
      <c r="B4" s="2">
        <v>0</v>
      </c>
    </row>
    <row r="5" spans="1:2">
      <c r="A5" s="3">
        <v>41603.574724504375</v>
      </c>
      <c r="B5" s="2">
        <v>0</v>
      </c>
    </row>
    <row r="6" spans="1:2">
      <c r="A6" s="3">
        <v>41603.57484036086</v>
      </c>
      <c r="B6" s="2">
        <v>0</v>
      </c>
    </row>
    <row r="7" spans="1:2">
      <c r="A7" s="3">
        <v>41603.574956738172</v>
      </c>
      <c r="B7" s="2">
        <v>0</v>
      </c>
    </row>
    <row r="8" spans="1:2">
      <c r="A8" s="3">
        <v>41603.575071703446</v>
      </c>
      <c r="B8" s="2">
        <v>0</v>
      </c>
    </row>
    <row r="9" spans="1:2">
      <c r="A9" s="3">
        <v>41603.575187594652</v>
      </c>
      <c r="B9" s="2">
        <v>0</v>
      </c>
    </row>
    <row r="10" spans="1:2">
      <c r="A10" s="3">
        <v>41603.575305384009</v>
      </c>
      <c r="B10" s="2">
        <v>0</v>
      </c>
    </row>
    <row r="11" spans="1:2">
      <c r="A11" s="3">
        <v>41603.575419076136</v>
      </c>
      <c r="B11" s="2">
        <v>0</v>
      </c>
    </row>
    <row r="12" spans="1:2">
      <c r="A12" s="3">
        <v>41603.575534828451</v>
      </c>
      <c r="B12" s="2">
        <v>0</v>
      </c>
    </row>
    <row r="13" spans="1:2">
      <c r="A13" s="3">
        <v>41603.575650372426</v>
      </c>
      <c r="B13" s="2">
        <v>0</v>
      </c>
    </row>
    <row r="14" spans="1:2">
      <c r="A14" s="3">
        <v>41603.576128914094</v>
      </c>
      <c r="B14" s="2">
        <v>0</v>
      </c>
    </row>
    <row r="15" spans="1:2">
      <c r="A15" s="3">
        <v>41603.576229052982</v>
      </c>
      <c r="B15" s="2">
        <v>0</v>
      </c>
    </row>
    <row r="16" spans="1:2">
      <c r="A16" s="3">
        <v>41603.576344782152</v>
      </c>
      <c r="B16" s="2">
        <v>0</v>
      </c>
    </row>
    <row r="17" spans="1:2">
      <c r="A17" s="3">
        <v>41603.576462050674</v>
      </c>
      <c r="B17" s="2">
        <v>0</v>
      </c>
    </row>
    <row r="18" spans="1:2">
      <c r="A18" s="3">
        <v>41603.57657625206</v>
      </c>
      <c r="B18" s="2">
        <v>0</v>
      </c>
    </row>
    <row r="19" spans="1:2">
      <c r="A19" s="3">
        <v>41603.576692166411</v>
      </c>
      <c r="B19" s="2">
        <v>0</v>
      </c>
    </row>
    <row r="20" spans="1:2">
      <c r="A20" s="3">
        <v>41603.576807721969</v>
      </c>
      <c r="B20" s="2">
        <v>0</v>
      </c>
    </row>
    <row r="21" spans="1:2">
      <c r="A21" s="3">
        <v>41603.576923451132</v>
      </c>
      <c r="B21" s="2">
        <v>0</v>
      </c>
    </row>
    <row r="22" spans="1:2">
      <c r="A22" s="3">
        <v>41603.577041032157</v>
      </c>
      <c r="B22" s="2">
        <v>0</v>
      </c>
    </row>
    <row r="23" spans="1:2">
      <c r="A23" s="3">
        <v>41603.57715492104</v>
      </c>
      <c r="B23" s="2">
        <v>0</v>
      </c>
    </row>
    <row r="24" spans="1:2">
      <c r="A24" s="3">
        <v>41603.57727065021</v>
      </c>
      <c r="B24" s="2">
        <v>0</v>
      </c>
    </row>
    <row r="25" spans="1:2">
      <c r="A25" s="3">
        <v>41603.577386390949</v>
      </c>
      <c r="B25" s="2">
        <v>0</v>
      </c>
    </row>
    <row r="26" spans="1:2">
      <c r="A26" s="3">
        <v>41603.577502120112</v>
      </c>
      <c r="B26" s="2">
        <v>0</v>
      </c>
    </row>
    <row r="27" spans="1:2">
      <c r="A27" s="3">
        <v>41603.577618636315</v>
      </c>
      <c r="B27" s="2">
        <v>0</v>
      </c>
    </row>
    <row r="28" spans="1:2">
      <c r="A28" s="3">
        <v>41603.57773359002</v>
      </c>
      <c r="B28" s="2">
        <v>0</v>
      </c>
    </row>
    <row r="29" spans="1:2">
      <c r="A29" s="3">
        <v>41603.577849330766</v>
      </c>
      <c r="B29" s="2">
        <v>0</v>
      </c>
    </row>
    <row r="30" spans="1:2">
      <c r="A30" s="3">
        <v>41603.577967247431</v>
      </c>
      <c r="B30" s="2">
        <v>0</v>
      </c>
    </row>
    <row r="31" spans="1:2">
      <c r="A31" s="3">
        <v>41603.578080789091</v>
      </c>
      <c r="B31" s="2">
        <v>0</v>
      </c>
    </row>
    <row r="32" spans="1:2">
      <c r="A32" s="3">
        <v>41603.578196529837</v>
      </c>
      <c r="B32" s="2">
        <v>0</v>
      </c>
    </row>
    <row r="33" spans="1:2">
      <c r="A33" s="3">
        <v>41603.578312259</v>
      </c>
      <c r="B33" s="2">
        <v>0</v>
      </c>
    </row>
    <row r="34" spans="1:2">
      <c r="A34" s="3">
        <v>41603.578428242799</v>
      </c>
      <c r="B34" s="2">
        <v>0</v>
      </c>
    </row>
    <row r="35" spans="1:2">
      <c r="A35" s="3">
        <v>41603.578543728909</v>
      </c>
      <c r="B35" s="2">
        <v>0</v>
      </c>
    </row>
    <row r="36" spans="1:2">
      <c r="A36" s="3">
        <v>41603.578659759005</v>
      </c>
      <c r="B36" s="2">
        <v>0</v>
      </c>
    </row>
    <row r="37" spans="1:2">
      <c r="A37" s="3">
        <v>41603.578775198817</v>
      </c>
      <c r="B37" s="2">
        <v>0</v>
      </c>
    </row>
    <row r="38" spans="1:2">
      <c r="A38" s="3">
        <v>41603.578890927987</v>
      </c>
      <c r="B38" s="2">
        <v>0</v>
      </c>
    </row>
    <row r="39" spans="1:2">
      <c r="A39" s="3">
        <v>41603.579006934924</v>
      </c>
      <c r="B39" s="2">
        <v>0</v>
      </c>
    </row>
    <row r="40" spans="1:2">
      <c r="A40" s="3">
        <v>41603.579122397896</v>
      </c>
      <c r="B40" s="2">
        <v>0</v>
      </c>
    </row>
    <row r="41" spans="1:2">
      <c r="A41" s="3">
        <v>41603.579238138635</v>
      </c>
      <c r="B41" s="2">
        <v>0</v>
      </c>
    </row>
    <row r="42" spans="1:2">
      <c r="A42" s="3">
        <v>41603.579354168724</v>
      </c>
      <c r="B42" s="2">
        <v>0</v>
      </c>
    </row>
    <row r="43" spans="1:2">
      <c r="A43" s="3">
        <v>41603.579469608543</v>
      </c>
      <c r="B43" s="2">
        <v>0</v>
      </c>
    </row>
    <row r="44" spans="1:2">
      <c r="A44" s="3">
        <v>41603.579585337706</v>
      </c>
      <c r="B44" s="2">
        <v>0</v>
      </c>
    </row>
    <row r="45" spans="1:2">
      <c r="A45" s="3">
        <v>41603.579701379371</v>
      </c>
      <c r="B45" s="2">
        <v>24.835000000000001</v>
      </c>
    </row>
    <row r="46" spans="1:2">
      <c r="A46" s="3">
        <v>41603.579817733538</v>
      </c>
      <c r="B46" s="2">
        <v>25.8</v>
      </c>
    </row>
    <row r="47" spans="1:2">
      <c r="A47" s="3">
        <v>41603.579935569192</v>
      </c>
      <c r="B47" s="2">
        <v>25.295999999999999</v>
      </c>
    </row>
    <row r="48" spans="1:2">
      <c r="A48" s="3">
        <v>41603.580048277523</v>
      </c>
      <c r="B48" s="2">
        <v>25.050999999999998</v>
      </c>
    </row>
    <row r="49" spans="1:2">
      <c r="A49" s="3">
        <v>41603.580164006686</v>
      </c>
      <c r="B49" s="2">
        <v>25.364000000000001</v>
      </c>
    </row>
    <row r="50" spans="1:2">
      <c r="A50" s="3">
        <v>41603.580279747432</v>
      </c>
      <c r="B50" s="2">
        <v>25.907</v>
      </c>
    </row>
    <row r="51" spans="1:2">
      <c r="A51" s="3">
        <v>41603.58039584697</v>
      </c>
      <c r="B51" s="2">
        <v>26.052</v>
      </c>
    </row>
    <row r="52" spans="1:2">
      <c r="A52" s="3">
        <v>41603.580511205764</v>
      </c>
      <c r="B52" s="2">
        <v>25.991</v>
      </c>
    </row>
    <row r="53" spans="1:2">
      <c r="A53" s="3">
        <v>41603.580626946503</v>
      </c>
      <c r="B53" s="2">
        <v>25.8</v>
      </c>
    </row>
    <row r="54" spans="1:2">
      <c r="A54" s="3">
        <v>41603.580743022889</v>
      </c>
      <c r="B54" s="2">
        <v>25.93</v>
      </c>
    </row>
    <row r="55" spans="1:2">
      <c r="A55" s="3">
        <v>41603.580858416412</v>
      </c>
      <c r="B55" s="2">
        <v>25.914000000000001</v>
      </c>
    </row>
    <row r="56" spans="1:2">
      <c r="A56" s="3">
        <v>41603.580974481229</v>
      </c>
      <c r="B56" s="2">
        <v>25.937000000000001</v>
      </c>
    </row>
    <row r="57" spans="1:2">
      <c r="A57" s="3">
        <v>41603.58108988632</v>
      </c>
      <c r="B57" s="2">
        <v>25.838000000000001</v>
      </c>
    </row>
    <row r="58" spans="1:2">
      <c r="A58" s="3">
        <v>41603.581205985858</v>
      </c>
      <c r="B58" s="2">
        <v>25.922000000000001</v>
      </c>
    </row>
    <row r="59" spans="1:2">
      <c r="A59" s="3">
        <v>41603.581321344653</v>
      </c>
      <c r="B59" s="2">
        <v>25.975999999999999</v>
      </c>
    </row>
    <row r="60" spans="1:2">
      <c r="A60" s="3">
        <v>41603.581437085391</v>
      </c>
      <c r="B60" s="2">
        <v>25.96</v>
      </c>
    </row>
    <row r="61" spans="1:2">
      <c r="A61" s="3">
        <v>41603.581552814561</v>
      </c>
      <c r="B61" s="2">
        <v>26.113</v>
      </c>
    </row>
    <row r="62" spans="1:2">
      <c r="A62" s="3">
        <v>41603.581669018262</v>
      </c>
      <c r="B62" s="2">
        <v>25.96</v>
      </c>
    </row>
    <row r="63" spans="1:2">
      <c r="A63" s="3">
        <v>41603.58178428447</v>
      </c>
      <c r="B63" s="2">
        <v>26.067</v>
      </c>
    </row>
    <row r="64" spans="1:2">
      <c r="A64" s="3">
        <v>41603.581904307612</v>
      </c>
      <c r="B64" s="2">
        <v>26.097999999999999</v>
      </c>
    </row>
    <row r="65" spans="1:2">
      <c r="A65" s="3">
        <v>41603.582017606226</v>
      </c>
      <c r="B65" s="2">
        <v>26.082000000000001</v>
      </c>
    </row>
    <row r="66" spans="1:2">
      <c r="A66" s="3">
        <v>41603.582131911782</v>
      </c>
      <c r="B66" s="2">
        <v>26.052</v>
      </c>
    </row>
    <row r="67" spans="1:2">
      <c r="A67" s="3">
        <v>41603.58224722428</v>
      </c>
      <c r="B67" s="2">
        <v>26.006</v>
      </c>
    </row>
    <row r="68" spans="1:2">
      <c r="A68" s="3">
        <v>41603.58236295345</v>
      </c>
      <c r="B68" s="2">
        <v>26.036999999999999</v>
      </c>
    </row>
    <row r="69" spans="1:2">
      <c r="A69" s="3">
        <v>41603.582478694188</v>
      </c>
      <c r="B69" s="2">
        <v>25.869</v>
      </c>
    </row>
    <row r="70" spans="1:2">
      <c r="A70" s="3">
        <v>41603.582594423358</v>
      </c>
      <c r="B70" s="2">
        <v>26.052</v>
      </c>
    </row>
    <row r="71" spans="1:2">
      <c r="A71" s="3">
        <v>41603.582710580762</v>
      </c>
      <c r="B71" s="2">
        <v>25.975999999999999</v>
      </c>
    </row>
    <row r="72" spans="1:2">
      <c r="A72" s="3">
        <v>41603.582831228909</v>
      </c>
      <c r="B72" s="2">
        <v>25.968</v>
      </c>
    </row>
    <row r="73" spans="1:2">
      <c r="A73" s="3">
        <v>41603.58294658771</v>
      </c>
      <c r="B73" s="2">
        <v>25.945</v>
      </c>
    </row>
    <row r="74" spans="1:2">
      <c r="A74" s="3">
        <v>41603.584398890947</v>
      </c>
      <c r="B74" s="2">
        <v>25.945</v>
      </c>
    </row>
    <row r="75" spans="1:2">
      <c r="A75" s="3">
        <v>41603.584446171044</v>
      </c>
      <c r="B75" s="2">
        <v>8.8030000000000008</v>
      </c>
    </row>
    <row r="76" spans="1:2">
      <c r="A76" s="3">
        <v>41603.584561900207</v>
      </c>
      <c r="B76" s="2">
        <v>25.745000000000001</v>
      </c>
    </row>
    <row r="77" spans="1:2">
      <c r="A77" s="3">
        <v>41603.584678103914</v>
      </c>
      <c r="B77" s="2">
        <v>25.85</v>
      </c>
    </row>
    <row r="78" spans="1:2">
      <c r="A78" s="3">
        <v>41603.584793833077</v>
      </c>
      <c r="B78" s="2">
        <v>25.780999999999999</v>
      </c>
    </row>
    <row r="79" spans="1:2">
      <c r="A79" s="3">
        <v>41603.584909110854</v>
      </c>
      <c r="B79" s="2">
        <v>25.728000000000002</v>
      </c>
    </row>
    <row r="80" spans="1:2">
      <c r="A80" s="3">
        <v>41603.585024840024</v>
      </c>
      <c r="B80" s="2">
        <v>25.635999999999999</v>
      </c>
    </row>
    <row r="81" spans="1:2">
      <c r="A81" s="3">
        <v>41603.585140580763</v>
      </c>
      <c r="B81" s="2">
        <v>25.681999999999999</v>
      </c>
    </row>
    <row r="82" spans="1:2">
      <c r="A82" s="3">
        <v>41603.585260870117</v>
      </c>
      <c r="B82" s="2">
        <v>25.673999999999999</v>
      </c>
    </row>
    <row r="83" spans="1:2">
      <c r="A83" s="3">
        <v>41603.585372039095</v>
      </c>
      <c r="B83" s="2">
        <v>25.652000000000001</v>
      </c>
    </row>
    <row r="84" spans="1:2">
      <c r="A84" s="3">
        <v>41603.585487779834</v>
      </c>
      <c r="B84" s="2">
        <v>25.629000000000001</v>
      </c>
    </row>
    <row r="85" spans="1:2">
      <c r="A85" s="3">
        <v>41603.585603509004</v>
      </c>
      <c r="B85" s="2">
        <v>25.545000000000002</v>
      </c>
    </row>
    <row r="86" spans="1:2">
      <c r="A86" s="3">
        <v>41603.585719249742</v>
      </c>
      <c r="B86" s="2">
        <v>25.552</v>
      </c>
    </row>
    <row r="87" spans="1:2">
      <c r="A87" s="3">
        <v>41603.585834978912</v>
      </c>
      <c r="B87" s="2">
        <v>25.545000000000002</v>
      </c>
    </row>
    <row r="88" spans="1:2">
      <c r="A88" s="3">
        <v>41603.585950719651</v>
      </c>
      <c r="B88" s="2">
        <v>25.521999999999998</v>
      </c>
    </row>
    <row r="89" spans="1:2">
      <c r="A89" s="3">
        <v>41603.586066946504</v>
      </c>
      <c r="B89" s="2">
        <v>25.536999999999999</v>
      </c>
    </row>
    <row r="90" spans="1:2">
      <c r="A90" s="3">
        <v>41603.586182177984</v>
      </c>
      <c r="B90" s="2">
        <v>25.597999999999999</v>
      </c>
    </row>
    <row r="91" spans="1:2">
      <c r="A91" s="3">
        <v>41603.586297918722</v>
      </c>
      <c r="B91" s="2">
        <v>25.529</v>
      </c>
    </row>
    <row r="92" spans="1:2">
      <c r="A92" s="3">
        <v>41603.586413647892</v>
      </c>
      <c r="B92" s="2">
        <v>25.56</v>
      </c>
    </row>
    <row r="93" spans="1:2">
      <c r="A93" s="3">
        <v>41603.586529388631</v>
      </c>
      <c r="B93" s="2">
        <v>25.507000000000001</v>
      </c>
    </row>
    <row r="94" spans="1:2">
      <c r="A94" s="3">
        <v>41603.586645117801</v>
      </c>
      <c r="B94" s="2">
        <v>25.353999999999999</v>
      </c>
    </row>
    <row r="95" spans="1:2">
      <c r="A95" s="3">
        <v>41603.586760858539</v>
      </c>
      <c r="B95" s="2">
        <v>25.369</v>
      </c>
    </row>
    <row r="96" spans="1:2">
      <c r="A96" s="3">
        <v>41603.586876587709</v>
      </c>
      <c r="B96" s="2">
        <v>25.331</v>
      </c>
    </row>
    <row r="97" spans="1:2">
      <c r="A97" s="3">
        <v>41603.586992316872</v>
      </c>
      <c r="B97" s="2">
        <v>25.361999999999998</v>
      </c>
    </row>
    <row r="98" spans="1:2">
      <c r="A98" s="3">
        <v>41603.587108057618</v>
      </c>
      <c r="B98" s="2">
        <v>25.338999999999999</v>
      </c>
    </row>
    <row r="99" spans="1:2">
      <c r="A99" s="3">
        <v>41603.587224353912</v>
      </c>
      <c r="B99" s="2">
        <v>25.376999999999999</v>
      </c>
    </row>
    <row r="100" spans="1:2">
      <c r="A100" s="3">
        <v>41603.587339527527</v>
      </c>
      <c r="B100" s="2">
        <v>25.4</v>
      </c>
    </row>
    <row r="101" spans="1:2">
      <c r="A101" s="3">
        <v>41603.587455256689</v>
      </c>
      <c r="B101" s="2">
        <v>25.338999999999999</v>
      </c>
    </row>
    <row r="102" spans="1:2">
      <c r="A102" s="3">
        <v>41603.587570997428</v>
      </c>
      <c r="B102" s="2">
        <v>25.369</v>
      </c>
    </row>
    <row r="103" spans="1:2">
      <c r="A103" s="3">
        <v>41603.587686726598</v>
      </c>
      <c r="B103" s="2">
        <v>23.904</v>
      </c>
    </row>
    <row r="104" spans="1:2">
      <c r="A104" s="3">
        <v>41603.587802455761</v>
      </c>
      <c r="B104" s="2">
        <v>23.073</v>
      </c>
    </row>
    <row r="105" spans="1:2">
      <c r="A105" s="3">
        <v>41603.587918763638</v>
      </c>
      <c r="B105" s="2">
        <v>24.965</v>
      </c>
    </row>
    <row r="106" spans="1:2">
      <c r="A106" s="3">
        <v>41603.588033925669</v>
      </c>
      <c r="B106" s="2">
        <v>25.24</v>
      </c>
    </row>
    <row r="107" spans="1:2">
      <c r="A107" s="3">
        <v>41603.588150268261</v>
      </c>
      <c r="B107" s="2">
        <v>25.170999999999999</v>
      </c>
    </row>
    <row r="108" spans="1:2">
      <c r="A108" s="3">
        <v>41603.588265395578</v>
      </c>
      <c r="B108" s="2">
        <v>25.186</v>
      </c>
    </row>
    <row r="109" spans="1:2">
      <c r="A109" s="3">
        <v>41603.588381749745</v>
      </c>
      <c r="B109" s="2">
        <v>25.216000000000001</v>
      </c>
    </row>
    <row r="110" spans="1:2">
      <c r="A110" s="3">
        <v>41603.588496865486</v>
      </c>
      <c r="B110" s="2">
        <v>25.231999999999999</v>
      </c>
    </row>
    <row r="111" spans="1:2">
      <c r="A111" s="3">
        <v>41603.588612594656</v>
      </c>
      <c r="B111" s="2">
        <v>25.239000000000001</v>
      </c>
    </row>
    <row r="112" spans="1:2">
      <c r="A112" s="3">
        <v>41603.588728960392</v>
      </c>
      <c r="B112" s="2">
        <v>25.163</v>
      </c>
    </row>
    <row r="113" spans="1:2">
      <c r="A113" s="3">
        <v>41603.588844064558</v>
      </c>
      <c r="B113" s="2">
        <v>25.055</v>
      </c>
    </row>
    <row r="114" spans="1:2">
      <c r="A114" s="3">
        <v>41603.588959805296</v>
      </c>
      <c r="B114" s="2">
        <v>25.17</v>
      </c>
    </row>
    <row r="115" spans="1:2">
      <c r="A115" s="3">
        <v>41603.589076136319</v>
      </c>
      <c r="B115" s="2">
        <v>25.163</v>
      </c>
    </row>
    <row r="116" spans="1:2">
      <c r="A116" s="3">
        <v>41603.589192039093</v>
      </c>
      <c r="B116" s="2">
        <v>25.17</v>
      </c>
    </row>
    <row r="117" spans="1:2">
      <c r="A117" s="3">
        <v>41603.589307004375</v>
      </c>
      <c r="B117" s="2">
        <v>25.186</v>
      </c>
    </row>
    <row r="118" spans="1:2">
      <c r="A118" s="3">
        <v>41603.589422733538</v>
      </c>
      <c r="B118" s="2">
        <v>25.209</v>
      </c>
    </row>
    <row r="119" spans="1:2">
      <c r="A119" s="3">
        <v>41603.589538474283</v>
      </c>
      <c r="B119" s="2">
        <v>25.239000000000001</v>
      </c>
    </row>
    <row r="120" spans="1:2">
      <c r="A120" s="3">
        <v>41603.589654203446</v>
      </c>
      <c r="B120" s="2">
        <v>25.094000000000001</v>
      </c>
    </row>
    <row r="121" spans="1:2">
      <c r="A121" s="3">
        <v>41603.589778404836</v>
      </c>
      <c r="B121" s="2">
        <v>25.186</v>
      </c>
    </row>
    <row r="122" spans="1:2">
      <c r="A122" s="3">
        <v>41603.589885673355</v>
      </c>
      <c r="B122" s="2">
        <v>25.085999999999999</v>
      </c>
    </row>
    <row r="123" spans="1:2">
      <c r="A123" s="3">
        <v>41603.590001414101</v>
      </c>
      <c r="B123" s="2">
        <v>25.155000000000001</v>
      </c>
    </row>
    <row r="124" spans="1:2">
      <c r="A124" s="3">
        <v>41603.590117143263</v>
      </c>
      <c r="B124" s="2">
        <v>25.109000000000002</v>
      </c>
    </row>
    <row r="125" spans="1:2">
      <c r="A125" s="3">
        <v>41603.590232872426</v>
      </c>
      <c r="B125" s="2">
        <v>25.132000000000001</v>
      </c>
    </row>
    <row r="126" spans="1:2">
      <c r="A126" s="3">
        <v>41603.590348613172</v>
      </c>
      <c r="B126" s="2">
        <v>25.055</v>
      </c>
    </row>
    <row r="127" spans="1:2">
      <c r="A127" s="3">
        <v>41603.590464342335</v>
      </c>
      <c r="B127" s="2">
        <v>25.132000000000001</v>
      </c>
    </row>
    <row r="128" spans="1:2">
      <c r="A128" s="3">
        <v>41603.590580083073</v>
      </c>
      <c r="B128" s="2">
        <v>25.071000000000002</v>
      </c>
    </row>
    <row r="129" spans="1:2">
      <c r="A129" s="3">
        <v>41603.590695812243</v>
      </c>
      <c r="B129" s="2">
        <v>25.155000000000001</v>
      </c>
    </row>
    <row r="130" spans="1:2">
      <c r="A130" s="3">
        <v>41603.590812305301</v>
      </c>
      <c r="B130" s="2">
        <v>24.994</v>
      </c>
    </row>
    <row r="131" spans="1:2">
      <c r="A131" s="3">
        <v>41603.590927282152</v>
      </c>
      <c r="B131" s="2">
        <v>24.963000000000001</v>
      </c>
    </row>
    <row r="132" spans="1:2">
      <c r="A132" s="3">
        <v>41603.591043011322</v>
      </c>
      <c r="B132" s="2">
        <v>24.864000000000001</v>
      </c>
    </row>
    <row r="133" spans="1:2">
      <c r="A133" s="3">
        <v>41603.59115875206</v>
      </c>
      <c r="B133" s="2">
        <v>24.91</v>
      </c>
    </row>
    <row r="134" spans="1:2">
      <c r="A134" s="3">
        <v>41603.591275731225</v>
      </c>
      <c r="B134" s="2">
        <v>24.879000000000001</v>
      </c>
    </row>
    <row r="135" spans="1:2">
      <c r="A135" s="3">
        <v>41603.591390221969</v>
      </c>
      <c r="B135" s="2">
        <v>24.902000000000001</v>
      </c>
    </row>
    <row r="136" spans="1:2">
      <c r="A136" s="3">
        <v>41603.591506680299</v>
      </c>
      <c r="B136" s="2">
        <v>24.887</v>
      </c>
    </row>
    <row r="137" spans="1:2">
      <c r="A137" s="3">
        <v>41603.59162169187</v>
      </c>
      <c r="B137" s="2">
        <v>24.803000000000001</v>
      </c>
    </row>
    <row r="138" spans="1:2">
      <c r="A138" s="3">
        <v>41603.59173742104</v>
      </c>
      <c r="B138" s="2">
        <v>24.864000000000001</v>
      </c>
    </row>
    <row r="139" spans="1:2">
      <c r="A139" s="3">
        <v>41603.59186068493</v>
      </c>
      <c r="B139" s="2">
        <v>24.864000000000001</v>
      </c>
    </row>
    <row r="140" spans="1:2">
      <c r="A140" s="3">
        <v>41603.591968890949</v>
      </c>
      <c r="B140" s="2">
        <v>24.895</v>
      </c>
    </row>
    <row r="141" spans="1:2">
      <c r="A141" s="3">
        <v>41603.592085349286</v>
      </c>
      <c r="B141" s="2">
        <v>24.702999999999999</v>
      </c>
    </row>
    <row r="142" spans="1:2">
      <c r="A142" s="3">
        <v>41603.592200360858</v>
      </c>
      <c r="B142" s="2">
        <v>24.81</v>
      </c>
    </row>
    <row r="143" spans="1:2">
      <c r="A143" s="3">
        <v>41603.59231609002</v>
      </c>
      <c r="B143" s="2">
        <v>24.795000000000002</v>
      </c>
    </row>
    <row r="144" spans="1:2">
      <c r="A144" s="3">
        <v>41603.592431830766</v>
      </c>
      <c r="B144" s="2">
        <v>24.664999999999999</v>
      </c>
    </row>
    <row r="145" spans="1:2">
      <c r="A145" s="3">
        <v>41603.592547559929</v>
      </c>
      <c r="B145" s="2">
        <v>24.718</v>
      </c>
    </row>
    <row r="146" spans="1:2">
      <c r="A146" s="3">
        <v>41603.592663289091</v>
      </c>
      <c r="B146" s="2">
        <v>24.718</v>
      </c>
    </row>
    <row r="147" spans="1:2">
      <c r="A147" s="3">
        <v>41603.592787907153</v>
      </c>
      <c r="B147" s="2">
        <v>24.664999999999999</v>
      </c>
    </row>
    <row r="148" spans="1:2">
      <c r="A148" s="3">
        <v>41603.592894759</v>
      </c>
      <c r="B148" s="2">
        <v>24.58</v>
      </c>
    </row>
    <row r="149" spans="1:2">
      <c r="A149" s="3">
        <v>41603.593011240482</v>
      </c>
      <c r="B149" s="2">
        <v>24.626000000000001</v>
      </c>
    </row>
    <row r="150" spans="1:2">
      <c r="A150" s="3">
        <v>41603.593126228909</v>
      </c>
      <c r="B150" s="2">
        <v>24.664999999999999</v>
      </c>
    </row>
    <row r="151" spans="1:2">
      <c r="A151" s="3">
        <v>41603.593241969647</v>
      </c>
      <c r="B151" s="2">
        <v>24.657</v>
      </c>
    </row>
    <row r="152" spans="1:2">
      <c r="A152" s="3">
        <v>41603.593357698817</v>
      </c>
      <c r="B152" s="2">
        <v>24.649000000000001</v>
      </c>
    </row>
    <row r="153" spans="1:2">
      <c r="A153" s="3">
        <v>41603.593473427987</v>
      </c>
      <c r="B153" s="2">
        <v>24.649000000000001</v>
      </c>
    </row>
    <row r="154" spans="1:2">
      <c r="A154" s="3">
        <v>41603.593589168726</v>
      </c>
      <c r="B154" s="2">
        <v>24.619</v>
      </c>
    </row>
    <row r="155" spans="1:2">
      <c r="A155" s="3">
        <v>41603.593704897896</v>
      </c>
      <c r="B155" s="2">
        <v>24.619</v>
      </c>
    </row>
    <row r="156" spans="1:2">
      <c r="A156" s="3">
        <v>41603.593820638634</v>
      </c>
      <c r="B156" s="2">
        <v>24.619</v>
      </c>
    </row>
    <row r="157" spans="1:2">
      <c r="A157" s="3">
        <v>41603.593936367804</v>
      </c>
      <c r="B157" s="2">
        <v>24.481000000000002</v>
      </c>
    </row>
    <row r="158" spans="1:2">
      <c r="A158" s="3">
        <v>41603.59405298817</v>
      </c>
      <c r="B158" s="2">
        <v>24.481000000000002</v>
      </c>
    </row>
    <row r="159" spans="1:2">
      <c r="A159" s="3">
        <v>41603.594168636322</v>
      </c>
      <c r="B159" s="2">
        <v>24.411999999999999</v>
      </c>
    </row>
    <row r="160" spans="1:2">
      <c r="A160" s="3">
        <v>41603.594283566876</v>
      </c>
      <c r="B160" s="2">
        <v>24.556999999999999</v>
      </c>
    </row>
    <row r="161" spans="1:2">
      <c r="A161" s="3">
        <v>41603.5944001178</v>
      </c>
      <c r="B161" s="2">
        <v>24.58</v>
      </c>
    </row>
    <row r="162" spans="1:2">
      <c r="A162" s="3">
        <v>41603.594515823817</v>
      </c>
      <c r="B162" s="2">
        <v>24.512</v>
      </c>
    </row>
    <row r="163" spans="1:2">
      <c r="A163" s="3">
        <v>41603.594630777523</v>
      </c>
      <c r="B163" s="2">
        <v>24.45</v>
      </c>
    </row>
    <row r="164" spans="1:2">
      <c r="A164" s="3">
        <v>41603.594747316878</v>
      </c>
      <c r="B164" s="2">
        <v>24.239000000000001</v>
      </c>
    </row>
    <row r="165" spans="1:2">
      <c r="A165" s="3">
        <v>41603.594862247432</v>
      </c>
      <c r="B165" s="2">
        <v>24.231999999999999</v>
      </c>
    </row>
    <row r="166" spans="1:2">
      <c r="A166" s="3">
        <v>41603.594977976594</v>
      </c>
      <c r="B166" s="2">
        <v>24.37</v>
      </c>
    </row>
    <row r="167" spans="1:2">
      <c r="A167" s="3">
        <v>41603.595094539101</v>
      </c>
      <c r="B167" s="2">
        <v>24.273</v>
      </c>
    </row>
    <row r="168" spans="1:2">
      <c r="A168" s="3">
        <v>41603.595209446503</v>
      </c>
      <c r="B168" s="2">
        <v>24.452000000000002</v>
      </c>
    </row>
    <row r="169" spans="1:2">
      <c r="A169" s="3">
        <v>41603.595337015948</v>
      </c>
      <c r="B169" s="2">
        <v>24.347999999999999</v>
      </c>
    </row>
    <row r="170" spans="1:2">
      <c r="A170" s="3">
        <v>41603.595440916411</v>
      </c>
      <c r="B170" s="2">
        <v>24.347999999999999</v>
      </c>
    </row>
    <row r="171" spans="1:2">
      <c r="A171" s="3">
        <v>41603.595557478911</v>
      </c>
      <c r="B171" s="2">
        <v>24.361999999999998</v>
      </c>
    </row>
    <row r="172" spans="1:2">
      <c r="A172" s="3">
        <v>41603.595672386313</v>
      </c>
      <c r="B172" s="2">
        <v>24.37</v>
      </c>
    </row>
    <row r="173" spans="1:2">
      <c r="A173" s="3">
        <v>41603.595788115483</v>
      </c>
      <c r="B173" s="2">
        <v>24.332999999999998</v>
      </c>
    </row>
    <row r="174" spans="1:2">
      <c r="A174" s="3">
        <v>41603.595904724287</v>
      </c>
      <c r="B174" s="2">
        <v>24.303000000000001</v>
      </c>
    </row>
    <row r="175" spans="1:2">
      <c r="A175" s="3">
        <v>41603.596019585391</v>
      </c>
      <c r="B175" s="2">
        <v>24.280999999999999</v>
      </c>
    </row>
    <row r="176" spans="1:2">
      <c r="A176" s="3">
        <v>41603.596136958076</v>
      </c>
      <c r="B176" s="2">
        <v>24.361999999999998</v>
      </c>
    </row>
    <row r="177" spans="1:2">
      <c r="A177" s="3">
        <v>41603.5962510553</v>
      </c>
      <c r="B177" s="2">
        <v>24.199000000000002</v>
      </c>
    </row>
    <row r="178" spans="1:2">
      <c r="A178" s="3">
        <v>41603.59636678447</v>
      </c>
      <c r="B178" s="2">
        <v>24.088000000000001</v>
      </c>
    </row>
    <row r="179" spans="1:2">
      <c r="A179" s="3">
        <v>41603.596483497429</v>
      </c>
      <c r="B179" s="2">
        <v>24.125</v>
      </c>
    </row>
    <row r="180" spans="1:2">
      <c r="A180" s="3">
        <v>41603.59659915715</v>
      </c>
      <c r="B180" s="2">
        <v>24.094999999999999</v>
      </c>
    </row>
    <row r="181" spans="1:2">
      <c r="A181" s="3">
        <v>41603.596713983541</v>
      </c>
      <c r="B181" s="2">
        <v>24.117000000000001</v>
      </c>
    </row>
    <row r="182" spans="1:2">
      <c r="A182" s="3">
        <v>41603.59682972428</v>
      </c>
      <c r="B182" s="2">
        <v>24.094999999999999</v>
      </c>
    </row>
    <row r="183" spans="1:2">
      <c r="A183" s="3">
        <v>41603.596946379374</v>
      </c>
      <c r="B183" s="2">
        <v>24.102</v>
      </c>
    </row>
    <row r="184" spans="1:2">
      <c r="A184" s="3">
        <v>41603.597061194188</v>
      </c>
      <c r="B184" s="2">
        <v>24.117000000000001</v>
      </c>
    </row>
    <row r="185" spans="1:2">
      <c r="A185" s="3">
        <v>41603.597176923351</v>
      </c>
      <c r="B185" s="2">
        <v>24.094999999999999</v>
      </c>
    </row>
    <row r="186" spans="1:2">
      <c r="A186" s="3">
        <v>41603.597292652521</v>
      </c>
      <c r="B186" s="2">
        <v>23.893999999999998</v>
      </c>
    </row>
    <row r="187" spans="1:2">
      <c r="A187" s="3">
        <v>41603.59740839326</v>
      </c>
      <c r="B187" s="2">
        <v>23.991</v>
      </c>
    </row>
    <row r="188" spans="1:2">
      <c r="A188" s="3">
        <v>41603.59752412243</v>
      </c>
      <c r="B188" s="2">
        <v>23.998000000000001</v>
      </c>
    </row>
    <row r="189" spans="1:2">
      <c r="A189" s="3">
        <v>41603.597640835396</v>
      </c>
      <c r="B189" s="2">
        <v>23.954000000000001</v>
      </c>
    </row>
    <row r="190" spans="1:2">
      <c r="A190" s="3">
        <v>41603.597755592338</v>
      </c>
      <c r="B190" s="2">
        <v>23.923999999999999</v>
      </c>
    </row>
    <row r="191" spans="1:2">
      <c r="A191" s="3">
        <v>41603.597871333077</v>
      </c>
      <c r="B191" s="2">
        <v>23.939</v>
      </c>
    </row>
    <row r="192" spans="1:2">
      <c r="A192" s="3">
        <v>41603.597987976602</v>
      </c>
      <c r="B192" s="2">
        <v>23.85</v>
      </c>
    </row>
    <row r="193" spans="1:2">
      <c r="A193" s="3">
        <v>41603.598102791409</v>
      </c>
      <c r="B193" s="2">
        <v>23.88</v>
      </c>
    </row>
    <row r="194" spans="1:2">
      <c r="A194" s="3">
        <v>41603.598218532148</v>
      </c>
      <c r="B194" s="2">
        <v>23.88</v>
      </c>
    </row>
    <row r="195" spans="1:2">
      <c r="A195" s="3">
        <v>41603.598334261318</v>
      </c>
      <c r="B195" s="2">
        <v>23.805</v>
      </c>
    </row>
    <row r="196" spans="1:2">
      <c r="A196" s="3">
        <v>41603.598450002057</v>
      </c>
      <c r="B196" s="2">
        <v>23.812999999999999</v>
      </c>
    </row>
    <row r="197" spans="1:2">
      <c r="A197" s="3">
        <v>41603.598565731227</v>
      </c>
      <c r="B197" s="2">
        <v>23.864999999999998</v>
      </c>
    </row>
    <row r="198" spans="1:2">
      <c r="A198" s="3">
        <v>41603.598681471965</v>
      </c>
      <c r="B198" s="2">
        <v>23.760999999999999</v>
      </c>
    </row>
    <row r="199" spans="1:2">
      <c r="A199" s="3">
        <v>41603.598797201135</v>
      </c>
      <c r="B199" s="2">
        <v>23.776</v>
      </c>
    </row>
    <row r="200" spans="1:2">
      <c r="A200" s="3">
        <v>41603.598912930298</v>
      </c>
      <c r="B200" s="2">
        <v>23.797999999999998</v>
      </c>
    </row>
    <row r="201" spans="1:2">
      <c r="A201" s="3">
        <v>41603.599028671044</v>
      </c>
      <c r="B201" s="2">
        <v>23.783000000000001</v>
      </c>
    </row>
    <row r="202" spans="1:2">
      <c r="A202" s="3">
        <v>41603.599144400207</v>
      </c>
      <c r="B202" s="2">
        <v>23.768000000000001</v>
      </c>
    </row>
    <row r="203" spans="1:2">
      <c r="A203" s="3">
        <v>41603.599260140953</v>
      </c>
      <c r="B203" s="2">
        <v>23.805</v>
      </c>
    </row>
    <row r="204" spans="1:2">
      <c r="A204" s="3">
        <v>41603.599375870115</v>
      </c>
      <c r="B204" s="2">
        <v>23.776</v>
      </c>
    </row>
    <row r="205" spans="1:2">
      <c r="A205" s="3">
        <v>41603.599491610854</v>
      </c>
      <c r="B205" s="2">
        <v>23.82</v>
      </c>
    </row>
    <row r="206" spans="1:2">
      <c r="A206" s="3">
        <v>41603.599607340024</v>
      </c>
      <c r="B206" s="2">
        <v>23.731000000000002</v>
      </c>
    </row>
    <row r="207" spans="1:2">
      <c r="A207" s="3">
        <v>41603.599723069186</v>
      </c>
      <c r="B207" s="2">
        <v>23.664000000000001</v>
      </c>
    </row>
    <row r="208" spans="1:2">
      <c r="A208" s="3">
        <v>41603.599838809925</v>
      </c>
      <c r="B208" s="2">
        <v>23.678999999999998</v>
      </c>
    </row>
    <row r="209" spans="1:2">
      <c r="A209" s="3">
        <v>41603.599954539095</v>
      </c>
      <c r="B209" s="2">
        <v>23.722999999999999</v>
      </c>
    </row>
    <row r="210" spans="1:2">
      <c r="A210" s="3">
        <v>41603.600070279834</v>
      </c>
      <c r="B210" s="2">
        <v>23.626999999999999</v>
      </c>
    </row>
    <row r="211" spans="1:2">
      <c r="A211" s="3">
        <v>41603.600186009004</v>
      </c>
      <c r="B211" s="2">
        <v>23.670999999999999</v>
      </c>
    </row>
    <row r="212" spans="1:2">
      <c r="A212" s="3">
        <v>41603.600302802988</v>
      </c>
      <c r="B212" s="2">
        <v>23.657</v>
      </c>
    </row>
    <row r="213" spans="1:2">
      <c r="A213" s="3">
        <v>41603.600418508999</v>
      </c>
      <c r="B213" s="2">
        <v>23.574999999999999</v>
      </c>
    </row>
    <row r="214" spans="1:2">
      <c r="A214" s="3">
        <v>41603.600533208082</v>
      </c>
      <c r="B214" s="2">
        <v>23.582000000000001</v>
      </c>
    </row>
    <row r="215" spans="1:2">
      <c r="A215" s="3">
        <v>41603.600648948821</v>
      </c>
      <c r="B215" s="2">
        <v>23.574999999999999</v>
      </c>
    </row>
    <row r="216" spans="1:2">
      <c r="A216" s="3">
        <v>41603.600764677984</v>
      </c>
      <c r="B216" s="2">
        <v>23.53</v>
      </c>
    </row>
    <row r="217" spans="1:2">
      <c r="A217" s="3">
        <v>41603.600880418722</v>
      </c>
      <c r="B217" s="2">
        <v>23.597000000000001</v>
      </c>
    </row>
    <row r="218" spans="1:2">
      <c r="A218" s="3">
        <v>41603.600997212707</v>
      </c>
      <c r="B218" s="2">
        <v>23.538</v>
      </c>
    </row>
    <row r="219" spans="1:2">
      <c r="A219" s="3">
        <v>41603.601111888631</v>
      </c>
      <c r="B219" s="2">
        <v>23.567</v>
      </c>
    </row>
    <row r="220" spans="1:2">
      <c r="A220" s="3">
        <v>41603.601227617801</v>
      </c>
      <c r="B220" s="2">
        <v>23.492999999999999</v>
      </c>
    </row>
    <row r="221" spans="1:2">
      <c r="A221" s="3">
        <v>41603.601343346963</v>
      </c>
      <c r="B221" s="2">
        <v>23.523</v>
      </c>
    </row>
    <row r="222" spans="1:2">
      <c r="A222" s="3">
        <v>41603.601459087709</v>
      </c>
      <c r="B222" s="2">
        <v>23.501000000000001</v>
      </c>
    </row>
    <row r="223" spans="1:2">
      <c r="A223" s="3">
        <v>41603.601574816872</v>
      </c>
      <c r="B223" s="2">
        <v>23.611999999999998</v>
      </c>
    </row>
    <row r="224" spans="1:2">
      <c r="A224" s="3">
        <v>41603.601690557618</v>
      </c>
      <c r="B224" s="2">
        <v>23.501000000000001</v>
      </c>
    </row>
    <row r="225" spans="1:2">
      <c r="A225" s="3">
        <v>41603.601807444189</v>
      </c>
      <c r="B225" s="2">
        <v>23.367000000000001</v>
      </c>
    </row>
    <row r="226" spans="1:2">
      <c r="A226" s="3">
        <v>41603.601922027527</v>
      </c>
      <c r="B226" s="2">
        <v>23.486000000000001</v>
      </c>
    </row>
    <row r="227" spans="1:2">
      <c r="A227" s="3">
        <v>41603.602037756689</v>
      </c>
      <c r="B227" s="2">
        <v>23.471</v>
      </c>
    </row>
    <row r="228" spans="1:2">
      <c r="A228" s="3">
        <v>41603.602153509004</v>
      </c>
      <c r="B228" s="2">
        <v>23.439</v>
      </c>
    </row>
    <row r="229" spans="1:2">
      <c r="A229" s="3">
        <v>41603.602270314565</v>
      </c>
      <c r="B229" s="2">
        <v>23.440999999999999</v>
      </c>
    </row>
    <row r="230" spans="1:2">
      <c r="A230" s="3">
        <v>41603.60238495576</v>
      </c>
      <c r="B230" s="2">
        <v>0</v>
      </c>
    </row>
    <row r="231" spans="1:2">
      <c r="A231" s="3">
        <v>41603.602500696499</v>
      </c>
      <c r="B231" s="2">
        <v>23.456</v>
      </c>
    </row>
    <row r="232" spans="1:2">
      <c r="A232" s="3">
        <v>41603.602617536781</v>
      </c>
      <c r="B232" s="2">
        <v>23.396999999999998</v>
      </c>
    </row>
    <row r="233" spans="1:2">
      <c r="A233" s="3">
        <v>41603.602732166408</v>
      </c>
      <c r="B233" s="2">
        <v>23.292999999999999</v>
      </c>
    </row>
    <row r="234" spans="1:2">
      <c r="A234" s="3">
        <v>41603.602847895578</v>
      </c>
      <c r="B234" s="2">
        <v>23.27</v>
      </c>
    </row>
    <row r="235" spans="1:2">
      <c r="A235" s="3">
        <v>41603.602964747428</v>
      </c>
      <c r="B235" s="2">
        <v>23.306000000000001</v>
      </c>
    </row>
    <row r="236" spans="1:2">
      <c r="A236" s="3">
        <v>41603.603080534464</v>
      </c>
      <c r="B236" s="2">
        <v>23.359000000000002</v>
      </c>
    </row>
    <row r="237" spans="1:2">
      <c r="A237" s="3">
        <v>41603.603195094656</v>
      </c>
      <c r="B237" s="2">
        <v>23.263000000000002</v>
      </c>
    </row>
    <row r="238" spans="1:2">
      <c r="A238" s="3">
        <v>41603.603310835395</v>
      </c>
      <c r="B238" s="2">
        <v>23.321000000000002</v>
      </c>
    </row>
    <row r="239" spans="1:2">
      <c r="A239" s="3">
        <v>41603.603426564558</v>
      </c>
      <c r="B239" s="2">
        <v>23.166</v>
      </c>
    </row>
    <row r="240" spans="1:2">
      <c r="A240" s="3">
        <v>41603.603542305296</v>
      </c>
      <c r="B240" s="2">
        <v>23.173999999999999</v>
      </c>
    </row>
    <row r="241" spans="1:2">
      <c r="A241" s="3">
        <v>41603.603658034466</v>
      </c>
      <c r="B241" s="2">
        <v>23.33</v>
      </c>
    </row>
    <row r="242" spans="1:2">
      <c r="A242" s="3">
        <v>41603.603773763629</v>
      </c>
      <c r="B242" s="2">
        <v>23.337</v>
      </c>
    </row>
    <row r="243" spans="1:2">
      <c r="A243" s="3">
        <v>41603.603889504375</v>
      </c>
      <c r="B243" s="2">
        <v>23.285</v>
      </c>
    </row>
    <row r="244" spans="1:2">
      <c r="A244" s="3">
        <v>41603.604005233537</v>
      </c>
      <c r="B244" s="2">
        <v>23.196000000000002</v>
      </c>
    </row>
    <row r="245" spans="1:2">
      <c r="A245" s="3">
        <v>41603.604120974283</v>
      </c>
      <c r="B245" s="2">
        <v>23.196000000000002</v>
      </c>
    </row>
    <row r="246" spans="1:2">
      <c r="A246" s="3">
        <v>41603.604236703446</v>
      </c>
      <c r="B246" s="2">
        <v>23.196000000000002</v>
      </c>
    </row>
    <row r="247" spans="1:2">
      <c r="A247" s="3">
        <v>41603.604352444192</v>
      </c>
      <c r="B247" s="2">
        <v>23.143999999999998</v>
      </c>
    </row>
    <row r="248" spans="1:2">
      <c r="A248" s="3">
        <v>41603.604468173355</v>
      </c>
      <c r="B248" s="2">
        <v>23.091999999999999</v>
      </c>
    </row>
    <row r="249" spans="1:2">
      <c r="A249" s="3">
        <v>41603.60458515252</v>
      </c>
      <c r="B249" s="2">
        <v>23.07</v>
      </c>
    </row>
    <row r="250" spans="1:2">
      <c r="A250" s="3">
        <v>41603.604699643263</v>
      </c>
      <c r="B250" s="2">
        <v>23.024999999999999</v>
      </c>
    </row>
    <row r="251" spans="1:2">
      <c r="A251" s="3">
        <v>41603.604815372426</v>
      </c>
      <c r="B251" s="2">
        <v>22.98</v>
      </c>
    </row>
    <row r="252" spans="1:2">
      <c r="A252" s="3">
        <v>41603.604931113165</v>
      </c>
      <c r="B252" s="2">
        <v>23.033000000000001</v>
      </c>
    </row>
    <row r="253" spans="1:2">
      <c r="A253" s="3">
        <v>41603.605046842335</v>
      </c>
      <c r="B253" s="2">
        <v>23.01</v>
      </c>
    </row>
    <row r="254" spans="1:2">
      <c r="A254" s="3">
        <v>41603.605162583073</v>
      </c>
      <c r="B254" s="2">
        <v>23.099</v>
      </c>
    </row>
    <row r="255" spans="1:2">
      <c r="A255" s="3">
        <v>41603.605278312243</v>
      </c>
      <c r="B255" s="2">
        <v>23.024999999999999</v>
      </c>
    </row>
    <row r="256" spans="1:2">
      <c r="A256" s="3">
        <v>41603.605395326136</v>
      </c>
      <c r="B256" s="2">
        <v>22.963999999999999</v>
      </c>
    </row>
    <row r="257" spans="1:2">
      <c r="A257" s="3">
        <v>41603.605510974281</v>
      </c>
      <c r="B257" s="2">
        <v>22.794</v>
      </c>
    </row>
    <row r="258" spans="1:2">
      <c r="A258" s="3">
        <v>41603.605625511322</v>
      </c>
      <c r="B258" s="2">
        <v>22.914000000000001</v>
      </c>
    </row>
    <row r="259" spans="1:2">
      <c r="A259" s="3">
        <v>41603.605742536784</v>
      </c>
      <c r="B259" s="2">
        <v>22.795000000000002</v>
      </c>
    </row>
    <row r="260" spans="1:2">
      <c r="A260" s="3">
        <v>41603.60585698123</v>
      </c>
      <c r="B260" s="2">
        <v>22.757999999999999</v>
      </c>
    </row>
    <row r="261" spans="1:2">
      <c r="A261" s="3">
        <v>41603.605972721969</v>
      </c>
      <c r="B261" s="2">
        <v>22.379000000000001</v>
      </c>
    </row>
    <row r="262" spans="1:2">
      <c r="A262" s="3">
        <v>41603.606088451132</v>
      </c>
      <c r="B262" s="2">
        <v>22.838999999999999</v>
      </c>
    </row>
    <row r="263" spans="1:2">
      <c r="A263" s="3">
        <v>41603.606204180302</v>
      </c>
      <c r="B263" s="2">
        <v>22.786999999999999</v>
      </c>
    </row>
    <row r="264" spans="1:2">
      <c r="A264" s="3">
        <v>41603.60631992104</v>
      </c>
      <c r="B264" s="2">
        <v>22.786999999999999</v>
      </c>
    </row>
    <row r="265" spans="1:2">
      <c r="A265" s="3">
        <v>41603.606436923357</v>
      </c>
      <c r="B265" s="2">
        <v>22.78</v>
      </c>
    </row>
    <row r="266" spans="1:2">
      <c r="A266" s="3">
        <v>41603.606552698817</v>
      </c>
      <c r="B266" s="2">
        <v>22.675999999999998</v>
      </c>
    </row>
    <row r="267" spans="1:2">
      <c r="A267" s="3">
        <v>41603.606667120112</v>
      </c>
      <c r="B267" s="2">
        <v>22.631</v>
      </c>
    </row>
    <row r="268" spans="1:2">
      <c r="A268" s="3">
        <v>41603.606782860857</v>
      </c>
      <c r="B268" s="2">
        <v>22.638999999999999</v>
      </c>
    </row>
    <row r="269" spans="1:2">
      <c r="A269" s="3">
        <v>41603.60689859002</v>
      </c>
      <c r="B269" s="2">
        <v>22.623999999999999</v>
      </c>
    </row>
    <row r="270" spans="1:2">
      <c r="A270" s="3">
        <v>41603.60701431919</v>
      </c>
      <c r="B270" s="2">
        <v>22.661000000000001</v>
      </c>
    </row>
    <row r="271" spans="1:2">
      <c r="A271" s="3">
        <v>41603.607130059929</v>
      </c>
      <c r="B271" s="2">
        <v>22.609000000000002</v>
      </c>
    </row>
    <row r="272" spans="1:2">
      <c r="A272" s="3">
        <v>41603.607245789099</v>
      </c>
      <c r="B272" s="2">
        <v>22.556999999999999</v>
      </c>
    </row>
    <row r="273" spans="1:2">
      <c r="A273" s="3">
        <v>41603.60737193493</v>
      </c>
      <c r="B273" s="2">
        <v>22.431000000000001</v>
      </c>
    </row>
    <row r="274" spans="1:2">
      <c r="A274" s="3">
        <v>41603.607496622433</v>
      </c>
      <c r="B274" s="2">
        <v>22.431000000000001</v>
      </c>
    </row>
    <row r="275" spans="1:2">
      <c r="A275" s="3">
        <v>41603.607592999739</v>
      </c>
      <c r="B275" s="2">
        <v>22.416</v>
      </c>
    </row>
    <row r="276" spans="1:2">
      <c r="A276" s="3">
        <v>41603.607708728909</v>
      </c>
      <c r="B276" s="2">
        <v>22.251999999999999</v>
      </c>
    </row>
    <row r="277" spans="1:2">
      <c r="A277" s="3">
        <v>41603.607824458079</v>
      </c>
      <c r="B277" s="2">
        <v>22.26</v>
      </c>
    </row>
    <row r="278" spans="1:2">
      <c r="A278" s="3">
        <v>41603.607940198817</v>
      </c>
      <c r="B278" s="2">
        <v>22.103999999999999</v>
      </c>
    </row>
    <row r="279" spans="1:2">
      <c r="A279" s="3">
        <v>41603.60805595987</v>
      </c>
      <c r="B279" s="2">
        <v>22.103999999999999</v>
      </c>
    </row>
    <row r="280" spans="1:2">
      <c r="A280" s="3">
        <v>41603.608173090157</v>
      </c>
      <c r="B280" s="2">
        <v>22.401</v>
      </c>
    </row>
    <row r="281" spans="1:2">
      <c r="A281" s="3">
        <v>41603.60828754551</v>
      </c>
      <c r="B281" s="2">
        <v>22.408000000000001</v>
      </c>
    </row>
    <row r="282" spans="1:2">
      <c r="A282" s="3">
        <v>41603.608403344122</v>
      </c>
      <c r="B282" s="2">
        <v>22.297000000000001</v>
      </c>
    </row>
    <row r="283" spans="1:2">
      <c r="A283" s="3">
        <v>41603.60851913115</v>
      </c>
      <c r="B283" s="2">
        <v>22.266999999999999</v>
      </c>
    </row>
    <row r="284" spans="1:2">
      <c r="A284" s="3">
        <v>41603.608634918186</v>
      </c>
      <c r="B284" s="2">
        <v>22.103999999999999</v>
      </c>
    </row>
    <row r="285" spans="1:2">
      <c r="A285" s="3">
        <v>41603.608750716798</v>
      </c>
      <c r="B285" s="2">
        <v>22.036999999999999</v>
      </c>
    </row>
    <row r="286" spans="1:2">
      <c r="A286" s="3">
        <v>41603.608866503826</v>
      </c>
      <c r="B286" s="2">
        <v>22.059000000000001</v>
      </c>
    </row>
    <row r="287" spans="1:2">
      <c r="A287" s="3">
        <v>41603.608982302438</v>
      </c>
      <c r="B287" s="2">
        <v>22.015000000000001</v>
      </c>
    </row>
    <row r="288" spans="1:2">
      <c r="A288" s="3">
        <v>41603.609098089466</v>
      </c>
      <c r="B288" s="2">
        <v>22.044</v>
      </c>
    </row>
    <row r="289" spans="1:2">
      <c r="A289" s="3">
        <v>41603.609213888078</v>
      </c>
      <c r="B289" s="2">
        <v>22.119</v>
      </c>
    </row>
    <row r="290" spans="1:2">
      <c r="A290" s="3">
        <v>41603.609329675113</v>
      </c>
      <c r="B290" s="2">
        <v>22.059000000000001</v>
      </c>
    </row>
    <row r="291" spans="1:2">
      <c r="A291" s="3">
        <v>41603.609445462142</v>
      </c>
      <c r="B291" s="2">
        <v>22.096</v>
      </c>
    </row>
    <row r="292" spans="1:2">
      <c r="A292" s="3">
        <v>41603.609563391445</v>
      </c>
      <c r="B292" s="2">
        <v>22.067</v>
      </c>
    </row>
    <row r="293" spans="1:2">
      <c r="A293" s="3">
        <v>41603.609677047782</v>
      </c>
      <c r="B293" s="2">
        <v>21.948</v>
      </c>
    </row>
    <row r="294" spans="1:2">
      <c r="A294" s="3">
        <v>41603.609792846393</v>
      </c>
      <c r="B294" s="2">
        <v>22.067</v>
      </c>
    </row>
    <row r="295" spans="1:2">
      <c r="A295" s="3">
        <v>41603.609908633429</v>
      </c>
      <c r="B295" s="2">
        <v>22.021999999999998</v>
      </c>
    </row>
    <row r="296" spans="1:2">
      <c r="A296" s="3">
        <v>41603.610024432041</v>
      </c>
      <c r="B296" s="2">
        <v>22.029</v>
      </c>
    </row>
    <row r="297" spans="1:2">
      <c r="A297" s="3">
        <v>41603.610140219069</v>
      </c>
      <c r="B297" s="2">
        <v>22.266999999999999</v>
      </c>
    </row>
    <row r="298" spans="1:2">
      <c r="A298" s="3">
        <v>41603.610256006097</v>
      </c>
      <c r="B298" s="2">
        <v>22.044</v>
      </c>
    </row>
    <row r="299" spans="1:2">
      <c r="A299" s="3">
        <v>41603.610390263006</v>
      </c>
      <c r="B299" s="2">
        <v>22.132999999999999</v>
      </c>
    </row>
    <row r="300" spans="1:2">
      <c r="A300" s="3">
        <v>41603.610487591737</v>
      </c>
      <c r="B300" s="2">
        <v>22.088999999999999</v>
      </c>
    </row>
    <row r="301" spans="1:2">
      <c r="A301" s="3">
        <v>41603.610603390356</v>
      </c>
      <c r="B301" s="2">
        <v>22.007000000000001</v>
      </c>
    </row>
    <row r="302" spans="1:2">
      <c r="A302" s="3">
        <v>41603.610720983845</v>
      </c>
      <c r="B302" s="2">
        <v>22.052</v>
      </c>
    </row>
    <row r="303" spans="1:2">
      <c r="A303" s="3">
        <v>41603.610834975996</v>
      </c>
      <c r="B303" s="2">
        <v>22.044</v>
      </c>
    </row>
    <row r="304" spans="1:2">
      <c r="A304" s="3">
        <v>41603.610950763024</v>
      </c>
      <c r="B304" s="2">
        <v>21.925000000000001</v>
      </c>
    </row>
    <row r="305" spans="1:2">
      <c r="A305" s="3">
        <v>41603.611066550053</v>
      </c>
      <c r="B305" s="2">
        <v>21.925000000000001</v>
      </c>
    </row>
    <row r="306" spans="1:2">
      <c r="A306" s="3">
        <v>41603.611182348664</v>
      </c>
      <c r="B306" s="2">
        <v>21.933</v>
      </c>
    </row>
    <row r="307" spans="1:2">
      <c r="A307" s="3">
        <v>41603.6112981357</v>
      </c>
      <c r="B307" s="2">
        <v>21.792000000000002</v>
      </c>
    </row>
    <row r="308" spans="1:2">
      <c r="A308" s="3">
        <v>41603.611413934304</v>
      </c>
      <c r="B308" s="2">
        <v>21.850999999999999</v>
      </c>
    </row>
    <row r="309" spans="1:2">
      <c r="A309" s="3">
        <v>41603.611529702212</v>
      </c>
      <c r="B309" s="2">
        <v>21.747</v>
      </c>
    </row>
    <row r="310" spans="1:2">
      <c r="A310" s="3">
        <v>41603.611645466102</v>
      </c>
      <c r="B310" s="2">
        <v>21.576000000000001</v>
      </c>
    </row>
    <row r="311" spans="1:2">
      <c r="A311" s="3">
        <v>41603.611762677043</v>
      </c>
      <c r="B311" s="2">
        <v>21.509</v>
      </c>
    </row>
    <row r="312" spans="1:2">
      <c r="A312" s="3">
        <v>41603.611876970732</v>
      </c>
      <c r="B312" s="2">
        <v>21.434999999999999</v>
      </c>
    </row>
    <row r="313" spans="1:2">
      <c r="A313" s="3">
        <v>41603.611994204817</v>
      </c>
      <c r="B313" s="2">
        <v>21.338000000000001</v>
      </c>
    </row>
    <row r="314" spans="1:2">
      <c r="A314" s="3">
        <v>41603.61210848693</v>
      </c>
      <c r="B314" s="2">
        <v>21.398</v>
      </c>
    </row>
    <row r="315" spans="1:2">
      <c r="A315" s="3">
        <v>41603.612225767327</v>
      </c>
      <c r="B315" s="2">
        <v>21.367999999999999</v>
      </c>
    </row>
    <row r="316" spans="1:2">
      <c r="A316" s="3">
        <v>41603.612341519642</v>
      </c>
      <c r="B316" s="2">
        <v>21.338000000000001</v>
      </c>
    </row>
    <row r="317" spans="1:2">
      <c r="A317" s="3">
        <v>41603.612457248797</v>
      </c>
      <c r="B317" s="2">
        <v>21.413</v>
      </c>
    </row>
    <row r="318" spans="1:2">
      <c r="A318" s="3">
        <v>41603.612573024264</v>
      </c>
      <c r="B318" s="2">
        <v>21.294</v>
      </c>
    </row>
    <row r="319" spans="1:2">
      <c r="A319" s="3">
        <v>41603.612687271649</v>
      </c>
      <c r="B319" s="2">
        <v>21.361000000000001</v>
      </c>
    </row>
    <row r="320" spans="1:2">
      <c r="A320" s="3">
        <v>41603.612803035532</v>
      </c>
      <c r="B320" s="2">
        <v>21.196999999999999</v>
      </c>
    </row>
    <row r="321" spans="1:2">
      <c r="A321" s="3">
        <v>41603.612918787847</v>
      </c>
      <c r="B321" s="2">
        <v>21.263999999999999</v>
      </c>
    </row>
    <row r="322" spans="1:2">
      <c r="A322" s="3">
        <v>41603.613034551738</v>
      </c>
      <c r="B322" s="2">
        <v>21.212</v>
      </c>
    </row>
    <row r="323" spans="1:2">
      <c r="A323" s="3">
        <v>41603.613150304045</v>
      </c>
      <c r="B323" s="2">
        <v>20.966999999999999</v>
      </c>
    </row>
    <row r="324" spans="1:2">
      <c r="A324" s="3">
        <v>41603.613266067936</v>
      </c>
      <c r="B324" s="2">
        <v>21.033999999999999</v>
      </c>
    </row>
    <row r="325" spans="1:2">
      <c r="A325" s="3">
        <v>41603.613381820251</v>
      </c>
      <c r="B325" s="2">
        <v>20.818000000000001</v>
      </c>
    </row>
    <row r="326" spans="1:2">
      <c r="A326" s="3">
        <v>41603.613497572558</v>
      </c>
      <c r="B326" s="2">
        <v>20.908000000000001</v>
      </c>
    </row>
    <row r="327" spans="1:2">
      <c r="A327" s="3">
        <v>41603.613614852955</v>
      </c>
      <c r="B327" s="2">
        <v>20.863</v>
      </c>
    </row>
    <row r="328" spans="1:2">
      <c r="A328" s="3">
        <v>41603.613729088756</v>
      </c>
      <c r="B328" s="2">
        <v>20.811</v>
      </c>
    </row>
    <row r="329" spans="1:2">
      <c r="A329" s="3">
        <v>41603.613844852654</v>
      </c>
      <c r="B329" s="2">
        <v>20.693999999999999</v>
      </c>
    </row>
    <row r="330" spans="1:2">
      <c r="A330" s="3">
        <v>41603.6139622025</v>
      </c>
      <c r="B330" s="2">
        <v>20.454000000000001</v>
      </c>
    </row>
    <row r="331" spans="1:2">
      <c r="A331" s="3">
        <v>41603.614076368853</v>
      </c>
      <c r="B331" s="2">
        <v>20.387</v>
      </c>
    </row>
    <row r="332" spans="1:2">
      <c r="A332" s="3">
        <v>41603.614192121167</v>
      </c>
      <c r="B332" s="2">
        <v>20.263999999999999</v>
      </c>
    </row>
    <row r="333" spans="1:2">
      <c r="A333" s="3">
        <v>41603.614309482597</v>
      </c>
      <c r="B333" s="2">
        <v>20.126999999999999</v>
      </c>
    </row>
    <row r="334" spans="1:2">
      <c r="A334" s="3">
        <v>41603.614447878324</v>
      </c>
      <c r="B334" s="2">
        <v>19.956</v>
      </c>
    </row>
    <row r="335" spans="1:2">
      <c r="A335" s="3">
        <v>41603.614539389673</v>
      </c>
      <c r="B335" s="2">
        <v>19.792999999999999</v>
      </c>
    </row>
    <row r="336" spans="1:2">
      <c r="A336" s="3">
        <v>41603.614655153571</v>
      </c>
      <c r="B336" s="2">
        <v>19.414000000000001</v>
      </c>
    </row>
    <row r="337" spans="1:2">
      <c r="A337" s="3">
        <v>41603.614770905879</v>
      </c>
      <c r="B337" s="2">
        <v>19.265000000000001</v>
      </c>
    </row>
    <row r="338" spans="1:2">
      <c r="A338" s="3">
        <v>41603.614886669769</v>
      </c>
      <c r="B338" s="2">
        <v>18.991</v>
      </c>
    </row>
    <row r="339" spans="1:2">
      <c r="A339" s="3">
        <v>41603.615002415703</v>
      </c>
      <c r="B339" s="2">
        <v>18.53</v>
      </c>
    </row>
    <row r="340" spans="1:2">
      <c r="A340" s="3">
        <v>41603.615118156442</v>
      </c>
      <c r="B340" s="2">
        <v>18.329000000000001</v>
      </c>
    </row>
    <row r="341" spans="1:2">
      <c r="A341" s="3">
        <v>41603.615235517718</v>
      </c>
      <c r="B341" s="2">
        <v>18.114000000000001</v>
      </c>
    </row>
    <row r="342" spans="1:2">
      <c r="A342" s="3">
        <v>41603.615376006295</v>
      </c>
      <c r="B342" s="2">
        <v>18.04</v>
      </c>
    </row>
    <row r="343" spans="1:2">
      <c r="A343" s="3">
        <v>41603.615467033924</v>
      </c>
      <c r="B343" s="2">
        <v>17.920999999999999</v>
      </c>
    </row>
    <row r="344" spans="1:2">
      <c r="A344" s="3">
        <v>41603.615581142556</v>
      </c>
      <c r="B344" s="2">
        <v>18.001999999999999</v>
      </c>
    </row>
    <row r="345" spans="1:2">
      <c r="A345" s="3">
        <v>41603.615696894871</v>
      </c>
      <c r="B345" s="2">
        <v>18.047000000000001</v>
      </c>
    </row>
    <row r="346" spans="1:2">
      <c r="A346" s="3">
        <v>41603.615814302444</v>
      </c>
      <c r="B346" s="2">
        <v>17.957999999999998</v>
      </c>
    </row>
    <row r="347" spans="1:2">
      <c r="A347" s="3">
        <v>41603.61592996215</v>
      </c>
      <c r="B347" s="2">
        <v>17.936</v>
      </c>
    </row>
    <row r="348" spans="1:2">
      <c r="A348" s="3">
        <v>41603.616044128663</v>
      </c>
      <c r="B348" s="2">
        <v>17.95</v>
      </c>
    </row>
    <row r="349" spans="1:2">
      <c r="A349" s="3">
        <v>41603.616161605685</v>
      </c>
      <c r="B349" s="2">
        <v>17.913</v>
      </c>
    </row>
    <row r="350" spans="1:2">
      <c r="A350" s="3">
        <v>41603.616291780745</v>
      </c>
      <c r="B350" s="2">
        <v>18.068999999999999</v>
      </c>
    </row>
    <row r="351" spans="1:2">
      <c r="A351" s="3">
        <v>41603.616393052442</v>
      </c>
      <c r="B351" s="2">
        <v>18.106000000000002</v>
      </c>
    </row>
    <row r="352" spans="1:2">
      <c r="A352" s="3">
        <v>41603.61650879318</v>
      </c>
      <c r="B352" s="2">
        <v>18.106000000000002</v>
      </c>
    </row>
    <row r="353" spans="1:2">
      <c r="A353" s="3">
        <v>41603.616622855508</v>
      </c>
      <c r="B353" s="2">
        <v>18.202999999999999</v>
      </c>
    </row>
    <row r="354" spans="1:2">
      <c r="A354" s="3">
        <v>41603.616763066289</v>
      </c>
      <c r="B354" s="2">
        <v>18.404</v>
      </c>
    </row>
    <row r="355" spans="1:2">
      <c r="A355" s="3">
        <v>41603.616856050125</v>
      </c>
      <c r="B355" s="2">
        <v>18.433</v>
      </c>
    </row>
    <row r="356" spans="1:2">
      <c r="A356" s="3">
        <v>41603.616971767711</v>
      </c>
      <c r="B356" s="2">
        <v>18.670999999999999</v>
      </c>
    </row>
    <row r="357" spans="1:2">
      <c r="A357" s="3">
        <v>41603.617085841615</v>
      </c>
      <c r="B357" s="2">
        <v>18.664000000000001</v>
      </c>
    </row>
    <row r="358" spans="1:2">
      <c r="A358" s="3">
        <v>41603.617203295493</v>
      </c>
      <c r="B358" s="2">
        <v>18.835000000000001</v>
      </c>
    </row>
    <row r="359" spans="1:2">
      <c r="A359" s="3">
        <v>41603.617317334676</v>
      </c>
      <c r="B359" s="2">
        <v>19.190999999999999</v>
      </c>
    </row>
    <row r="360" spans="1:2">
      <c r="A360" s="3">
        <v>41603.617433075415</v>
      </c>
      <c r="B360" s="2">
        <v>19.309999999999999</v>
      </c>
    </row>
    <row r="361" spans="1:2">
      <c r="A361" s="3">
        <v>41603.617548816153</v>
      </c>
      <c r="B361" s="2">
        <v>19.547999999999998</v>
      </c>
    </row>
    <row r="362" spans="1:2">
      <c r="A362" s="3">
        <v>41603.617664568468</v>
      </c>
      <c r="B362" s="2">
        <v>19.436</v>
      </c>
    </row>
    <row r="363" spans="1:2">
      <c r="A363" s="3">
        <v>41603.617780309207</v>
      </c>
      <c r="B363" s="2">
        <v>19.309999999999999</v>
      </c>
    </row>
    <row r="364" spans="1:2">
      <c r="A364" s="3">
        <v>41603.617897751508</v>
      </c>
      <c r="B364" s="2">
        <v>19.265000000000001</v>
      </c>
    </row>
    <row r="365" spans="1:2">
      <c r="A365" s="3">
        <v>41603.618031653787</v>
      </c>
      <c r="B365" s="2">
        <v>19.154</v>
      </c>
    </row>
    <row r="366" spans="1:2">
      <c r="A366" s="3">
        <v>41603.618127554575</v>
      </c>
      <c r="B366" s="2">
        <v>19.251000000000001</v>
      </c>
    </row>
    <row r="367" spans="1:2">
      <c r="A367" s="3">
        <v>41603.618243295321</v>
      </c>
      <c r="B367" s="2">
        <v>19.503</v>
      </c>
    </row>
    <row r="368" spans="1:2">
      <c r="A368" s="3">
        <v>41603.618360864937</v>
      </c>
      <c r="B368" s="2">
        <v>19.696000000000002</v>
      </c>
    </row>
    <row r="369" spans="1:2">
      <c r="A369" s="3">
        <v>41603.618476547803</v>
      </c>
      <c r="B369" s="2">
        <v>19.065000000000001</v>
      </c>
    </row>
    <row r="370" spans="1:2">
      <c r="A370" s="3">
        <v>41603.618590529106</v>
      </c>
      <c r="B370" s="2">
        <v>19.094999999999999</v>
      </c>
    </row>
    <row r="371" spans="1:2">
      <c r="A371" s="3">
        <v>41603.618707994559</v>
      </c>
      <c r="B371" s="2">
        <v>19.035</v>
      </c>
    </row>
    <row r="372" spans="1:2">
      <c r="A372" s="3">
        <v>41603.618823758443</v>
      </c>
      <c r="B372" s="2">
        <v>18.321999999999999</v>
      </c>
    </row>
    <row r="373" spans="1:2">
      <c r="A373" s="3">
        <v>41603.618961376378</v>
      </c>
      <c r="B373" s="2">
        <v>17.890999999999998</v>
      </c>
    </row>
    <row r="374" spans="1:2">
      <c r="A374" s="3">
        <v>41603.619078911281</v>
      </c>
      <c r="B374" s="2">
        <v>17.817</v>
      </c>
    </row>
    <row r="375" spans="1:2">
      <c r="A375" s="3">
        <v>41603.619171038546</v>
      </c>
      <c r="B375" s="2">
        <v>18.091999999999999</v>
      </c>
    </row>
    <row r="376" spans="1:2">
      <c r="A376" s="3">
        <v>41603.619285008273</v>
      </c>
      <c r="B376" s="2">
        <v>18.57</v>
      </c>
    </row>
    <row r="377" spans="1:2">
      <c r="A377" s="3">
        <v>41603.619400749012</v>
      </c>
      <c r="B377" s="2">
        <v>18.472000000000001</v>
      </c>
    </row>
    <row r="378" spans="1:2">
      <c r="A378" s="3">
        <v>41603.619518307059</v>
      </c>
      <c r="B378" s="2">
        <v>18.501999999999999</v>
      </c>
    </row>
    <row r="379" spans="1:2">
      <c r="A379" s="3">
        <v>41603.619632242066</v>
      </c>
      <c r="B379" s="2">
        <v>18.54</v>
      </c>
    </row>
    <row r="380" spans="1:2">
      <c r="A380" s="3">
        <v>41603.61974799438</v>
      </c>
      <c r="B380" s="2">
        <v>18.204999999999998</v>
      </c>
    </row>
    <row r="381" spans="1:2">
      <c r="A381" s="3">
        <v>41603.619863735126</v>
      </c>
      <c r="B381" s="2">
        <v>17.754999999999999</v>
      </c>
    </row>
    <row r="382" spans="1:2">
      <c r="A382" s="3">
        <v>41603.619979475865</v>
      </c>
      <c r="B382" s="2">
        <v>17.053000000000001</v>
      </c>
    </row>
    <row r="383" spans="1:2">
      <c r="A383" s="3">
        <v>41603.62009522818</v>
      </c>
      <c r="B383" s="2">
        <v>15.977</v>
      </c>
    </row>
    <row r="384" spans="1:2">
      <c r="A384" s="3">
        <v>41603.620210968911</v>
      </c>
      <c r="B384" s="2">
        <v>15.115</v>
      </c>
    </row>
    <row r="385" spans="1:2">
      <c r="A385" s="3">
        <v>41603.620326721233</v>
      </c>
      <c r="B385" s="2">
        <v>14.451000000000001</v>
      </c>
    </row>
    <row r="386" spans="1:2">
      <c r="A386" s="3">
        <v>41603.620444256136</v>
      </c>
      <c r="B386" s="2">
        <v>14.228999999999999</v>
      </c>
    </row>
    <row r="387" spans="1:2">
      <c r="A387" s="3">
        <v>41603.620558214287</v>
      </c>
      <c r="B387" s="2">
        <v>13.305999999999999</v>
      </c>
    </row>
    <row r="388" spans="1:2">
      <c r="A388" s="3">
        <v>41603.620673955025</v>
      </c>
      <c r="B388" s="2">
        <v>13.404999999999999</v>
      </c>
    </row>
    <row r="389" spans="1:2">
      <c r="A389" s="3">
        <v>41603.620809813518</v>
      </c>
      <c r="B389" s="2">
        <v>13.726000000000001</v>
      </c>
    </row>
    <row r="390" spans="1:2">
      <c r="A390" s="3">
        <v>41603.620905448079</v>
      </c>
      <c r="B390" s="2">
        <v>13.688000000000001</v>
      </c>
    </row>
    <row r="391" spans="1:2">
      <c r="A391" s="3">
        <v>41603.621022971405</v>
      </c>
      <c r="B391" s="2">
        <v>14.275</v>
      </c>
    </row>
    <row r="392" spans="1:2">
      <c r="A392" s="3">
        <v>41603.621136941132</v>
      </c>
      <c r="B392" s="2">
        <v>15.382</v>
      </c>
    </row>
    <row r="393" spans="1:2">
      <c r="A393" s="3">
        <v>41603.621252681871</v>
      </c>
      <c r="B393" s="2">
        <v>16.366</v>
      </c>
    </row>
    <row r="394" spans="1:2">
      <c r="A394" s="3">
        <v>41603.621368434186</v>
      </c>
      <c r="B394" s="2">
        <v>16.564</v>
      </c>
    </row>
    <row r="395" spans="1:2">
      <c r="A395" s="3">
        <v>41603.621484174924</v>
      </c>
      <c r="B395" s="2">
        <v>16.061</v>
      </c>
    </row>
    <row r="396" spans="1:2">
      <c r="A396" s="3">
        <v>41603.621601767707</v>
      </c>
      <c r="B396" s="2">
        <v>15.076000000000001</v>
      </c>
    </row>
    <row r="397" spans="1:2">
      <c r="A397" s="3">
        <v>41603.621744976466</v>
      </c>
      <c r="B397" s="2">
        <v>14.435</v>
      </c>
    </row>
    <row r="398" spans="1:2">
      <c r="A398" s="3">
        <v>41603.621833237608</v>
      </c>
      <c r="B398" s="2">
        <v>13.505000000000001</v>
      </c>
    </row>
    <row r="399" spans="1:2">
      <c r="A399" s="3">
        <v>41603.621947161038</v>
      </c>
      <c r="B399" s="2">
        <v>13.039</v>
      </c>
    </row>
    <row r="400" spans="1:2">
      <c r="A400" s="3">
        <v>41603.622062901777</v>
      </c>
      <c r="B400" s="2">
        <v>13.84</v>
      </c>
    </row>
    <row r="401" spans="1:2">
      <c r="A401" s="3">
        <v>41603.622180540857</v>
      </c>
      <c r="B401" s="2">
        <v>15.053000000000001</v>
      </c>
    </row>
    <row r="402" spans="1:2">
      <c r="A402" s="3">
        <v>41603.622296385773</v>
      </c>
      <c r="B402" s="2">
        <v>15.755000000000001</v>
      </c>
    </row>
    <row r="403" spans="1:2">
      <c r="A403" s="3">
        <v>41603.622410135569</v>
      </c>
      <c r="B403" s="2">
        <v>15.565</v>
      </c>
    </row>
    <row r="404" spans="1:2">
      <c r="A404" s="3">
        <v>41603.622527797794</v>
      </c>
      <c r="B404" s="2">
        <v>14.587999999999999</v>
      </c>
    </row>
    <row r="405" spans="1:2">
      <c r="A405" s="3">
        <v>41603.622643654293</v>
      </c>
      <c r="B405" s="2">
        <v>13.535</v>
      </c>
    </row>
    <row r="406" spans="1:2">
      <c r="A406" s="3">
        <v>41603.622759290854</v>
      </c>
      <c r="B406" s="2">
        <v>12.864000000000001</v>
      </c>
    </row>
    <row r="407" spans="1:2">
      <c r="A407" s="3">
        <v>41603.622892741696</v>
      </c>
      <c r="B407" s="2">
        <v>12.321999999999999</v>
      </c>
    </row>
    <row r="408" spans="1:2">
      <c r="A408" s="3">
        <v>41603.622992994773</v>
      </c>
      <c r="B408" s="2">
        <v>11.597</v>
      </c>
    </row>
    <row r="409" spans="1:2">
      <c r="A409" s="3">
        <v>41603.62310461473</v>
      </c>
      <c r="B409" s="2">
        <v>11.742000000000001</v>
      </c>
    </row>
    <row r="410" spans="1:2">
      <c r="A410" s="3">
        <v>41603.623246712275</v>
      </c>
      <c r="B410" s="2">
        <v>11.925000000000001</v>
      </c>
    </row>
    <row r="411" spans="1:2">
      <c r="A411" s="3">
        <v>41603.623336107783</v>
      </c>
      <c r="B411" s="2">
        <v>11.978999999999999</v>
      </c>
    </row>
    <row r="412" spans="1:2">
      <c r="A412" s="3">
        <v>41603.623451848529</v>
      </c>
      <c r="B412" s="2">
        <v>12.131</v>
      </c>
    </row>
    <row r="413" spans="1:2">
      <c r="A413" s="3">
        <v>41603.623567600844</v>
      </c>
      <c r="B413" s="2">
        <v>12.603999999999999</v>
      </c>
    </row>
    <row r="414" spans="1:2">
      <c r="A414" s="3">
        <v>41603.623683341582</v>
      </c>
      <c r="B414" s="2">
        <v>13.177</v>
      </c>
    </row>
    <row r="415" spans="1:2">
      <c r="A415" s="3">
        <v>41603.62382696705</v>
      </c>
      <c r="B415" s="2">
        <v>12.23</v>
      </c>
    </row>
    <row r="416" spans="1:2">
      <c r="A416" s="3">
        <v>41603.623914834636</v>
      </c>
      <c r="B416" s="2">
        <v>12.047000000000001</v>
      </c>
    </row>
    <row r="417" spans="1:2">
      <c r="A417" s="3">
        <v>41603.624030575374</v>
      </c>
      <c r="B417" s="2">
        <v>10.689</v>
      </c>
    </row>
    <row r="418" spans="1:2">
      <c r="A418" s="3">
        <v>41603.624146327689</v>
      </c>
      <c r="B418" s="2">
        <v>9.11</v>
      </c>
    </row>
    <row r="419" spans="1:2">
      <c r="A419" s="3">
        <v>41603.624262068435</v>
      </c>
      <c r="B419" s="2">
        <v>7.5609999999999999</v>
      </c>
    </row>
    <row r="420" spans="1:2">
      <c r="A420" s="3">
        <v>41603.624377820743</v>
      </c>
      <c r="B420" s="2">
        <v>6.0579999999999998</v>
      </c>
    </row>
    <row r="421" spans="1:2">
      <c r="A421" s="3">
        <v>41603.624493561489</v>
      </c>
      <c r="B421" s="2">
        <v>4.7220000000000004</v>
      </c>
    </row>
    <row r="422" spans="1:2">
      <c r="A422" s="3">
        <v>41603.624611258434</v>
      </c>
      <c r="B422" s="2">
        <v>3.3719999999999999</v>
      </c>
    </row>
    <row r="423" spans="1:2">
      <c r="A423" s="3">
        <v>41603.624725054535</v>
      </c>
      <c r="B423" s="2">
        <v>2.3340000000000001</v>
      </c>
    </row>
    <row r="424" spans="1:2">
      <c r="A424" s="3">
        <v>41603.624842739919</v>
      </c>
      <c r="B424" s="2">
        <v>1.548</v>
      </c>
    </row>
    <row r="425" spans="1:2">
      <c r="A425" s="3">
        <v>41603.624956547588</v>
      </c>
      <c r="B425" s="2">
        <v>0.99099999999999999</v>
      </c>
    </row>
    <row r="426" spans="1:2">
      <c r="A426" s="3">
        <v>41603.625072288334</v>
      </c>
      <c r="B426" s="2">
        <v>0.61799999999999999</v>
      </c>
    </row>
    <row r="427" spans="1:2">
      <c r="A427" s="3">
        <v>41603.625188040642</v>
      </c>
      <c r="B427" s="2">
        <v>0.39600000000000002</v>
      </c>
    </row>
    <row r="428" spans="1:2">
      <c r="A428" s="3">
        <v>41603.625305783906</v>
      </c>
      <c r="B428" s="2">
        <v>0.28199999999999997</v>
      </c>
    </row>
    <row r="429" spans="1:2">
      <c r="A429" s="3">
        <v>41603.625419533702</v>
      </c>
      <c r="B429" s="2">
        <v>0.221</v>
      </c>
    </row>
    <row r="430" spans="1:2">
      <c r="A430" s="3">
        <v>41603.625537323256</v>
      </c>
      <c r="B430" s="2">
        <v>0.183</v>
      </c>
    </row>
    <row r="431" spans="1:2">
      <c r="A431" s="3">
        <v>41603.62565101518</v>
      </c>
      <c r="B431" s="2">
        <v>0.122</v>
      </c>
    </row>
    <row r="432" spans="1:2">
      <c r="A432" s="3">
        <v>41603.625766767494</v>
      </c>
      <c r="B432" s="2">
        <v>6.0999999999999999E-2</v>
      </c>
    </row>
    <row r="433" spans="1:2">
      <c r="A433" s="3">
        <v>41603.625882508233</v>
      </c>
      <c r="B433" s="2">
        <v>2.1999999999999999E-2</v>
      </c>
    </row>
    <row r="434" spans="1:2">
      <c r="A434" s="3">
        <v>41603.625998260548</v>
      </c>
      <c r="B434" s="2">
        <v>0</v>
      </c>
    </row>
    <row r="435" spans="1:2">
      <c r="A435" s="3">
        <v>41603.626114001294</v>
      </c>
      <c r="B435" s="2">
        <v>0</v>
      </c>
    </row>
    <row r="436" spans="1:2">
      <c r="A436" s="3">
        <v>41603.626231802424</v>
      </c>
      <c r="B436" s="2">
        <v>0</v>
      </c>
    </row>
    <row r="437" spans="1:2">
      <c r="A437" s="3">
        <v>41603.626345494347</v>
      </c>
      <c r="B437" s="2">
        <v>0</v>
      </c>
    </row>
    <row r="438" spans="1:2">
      <c r="A438" s="3">
        <v>41603.626461235079</v>
      </c>
      <c r="B438" s="2">
        <v>0</v>
      </c>
    </row>
    <row r="439" spans="1:2">
      <c r="A439" s="3">
        <v>41603.626579337171</v>
      </c>
      <c r="B439" s="2">
        <v>0</v>
      </c>
    </row>
    <row r="440" spans="1:2">
      <c r="A440" s="3">
        <v>41603.626720693894</v>
      </c>
      <c r="B440" s="2">
        <v>0</v>
      </c>
    </row>
    <row r="441" spans="1:2">
      <c r="A441" s="3">
        <v>41603.626808480454</v>
      </c>
      <c r="B441" s="2">
        <v>0</v>
      </c>
    </row>
    <row r="442" spans="1:2">
      <c r="A442" s="3">
        <v>41603.62692639733</v>
      </c>
      <c r="B442" s="2">
        <v>0</v>
      </c>
    </row>
    <row r="443" spans="1:2">
      <c r="A443" s="3">
        <v>41603.627041999171</v>
      </c>
      <c r="B443" s="2">
        <v>0</v>
      </c>
    </row>
    <row r="444" spans="1:2">
      <c r="A444" s="3">
        <v>41603.627157809366</v>
      </c>
      <c r="B444" s="2">
        <v>0</v>
      </c>
    </row>
    <row r="445" spans="1:2">
      <c r="A445" s="3">
        <v>41603.627273480648</v>
      </c>
      <c r="B445" s="2">
        <v>0</v>
      </c>
    </row>
    <row r="446" spans="1:2">
      <c r="A446" s="3">
        <v>41603.627389290843</v>
      </c>
      <c r="B446" s="2">
        <v>0</v>
      </c>
    </row>
    <row r="447" spans="1:2">
      <c r="A447" s="3">
        <v>41603.627502948038</v>
      </c>
      <c r="B447" s="2">
        <v>0</v>
      </c>
    </row>
    <row r="448" spans="1:2">
      <c r="A448" s="3">
        <v>41603.627650729024</v>
      </c>
      <c r="B448" s="2">
        <v>0</v>
      </c>
    </row>
    <row r="449" spans="1:2">
      <c r="A449" s="3">
        <v>41603.627734441092</v>
      </c>
      <c r="B449" s="2">
        <v>0</v>
      </c>
    </row>
    <row r="450" spans="1:2">
      <c r="A450" s="3">
        <v>41603.627852242222</v>
      </c>
      <c r="B450" s="2">
        <v>0</v>
      </c>
    </row>
    <row r="451" spans="1:2">
      <c r="A451" s="3">
        <v>41603.627997835487</v>
      </c>
      <c r="B451" s="2">
        <v>0</v>
      </c>
    </row>
    <row r="452" spans="1:2">
      <c r="A452" s="3">
        <v>41603.628081674891</v>
      </c>
      <c r="B452" s="2">
        <v>0</v>
      </c>
    </row>
    <row r="453" spans="1:2">
      <c r="A453" s="3">
        <v>41603.628199557046</v>
      </c>
      <c r="B453" s="2">
        <v>0</v>
      </c>
    </row>
    <row r="454" spans="1:2">
      <c r="A454" s="3">
        <v>41603.628313167945</v>
      </c>
      <c r="B454" s="2">
        <v>0</v>
      </c>
    </row>
    <row r="455" spans="1:2">
      <c r="A455" s="3">
        <v>41603.628428920259</v>
      </c>
      <c r="B455" s="2">
        <v>0</v>
      </c>
    </row>
    <row r="456" spans="1:2">
      <c r="A456" s="3">
        <v>41603.628546895015</v>
      </c>
      <c r="B456" s="2">
        <v>0</v>
      </c>
    </row>
    <row r="457" spans="1:2">
      <c r="A457" s="3">
        <v>41603.628660401737</v>
      </c>
      <c r="B457" s="2">
        <v>0</v>
      </c>
    </row>
    <row r="458" spans="1:2">
      <c r="A458" s="3">
        <v>41603.628778283892</v>
      </c>
      <c r="B458" s="2">
        <v>0</v>
      </c>
    </row>
    <row r="459" spans="1:2">
      <c r="A459" s="3">
        <v>41603.628894001486</v>
      </c>
      <c r="B459" s="2">
        <v>0</v>
      </c>
    </row>
    <row r="460" spans="1:2">
      <c r="A460" s="3">
        <v>41603.629007647105</v>
      </c>
      <c r="B460" s="2">
        <v>0</v>
      </c>
    </row>
    <row r="461" spans="1:2">
      <c r="A461" s="3">
        <v>41603.629125540843</v>
      </c>
      <c r="B461" s="2">
        <v>0</v>
      </c>
    </row>
    <row r="462" spans="1:2">
      <c r="A462" s="3">
        <v>41603.629241316303</v>
      </c>
      <c r="B462" s="2">
        <v>0</v>
      </c>
    </row>
    <row r="463" spans="1:2">
      <c r="A463" s="3">
        <v>41603.629354880897</v>
      </c>
      <c r="B463" s="2">
        <v>0</v>
      </c>
    </row>
    <row r="464" spans="1:2">
      <c r="A464" s="3">
        <v>41603.629470621643</v>
      </c>
      <c r="B464" s="2">
        <v>0</v>
      </c>
    </row>
    <row r="465" spans="1:2">
      <c r="A465" s="3">
        <v>41603.629586373951</v>
      </c>
      <c r="B465" s="2">
        <v>0</v>
      </c>
    </row>
    <row r="466" spans="1:2">
      <c r="A466" s="3">
        <v>41603.629704232961</v>
      </c>
      <c r="B466" s="2">
        <v>0</v>
      </c>
    </row>
    <row r="467" spans="1:2">
      <c r="A467" s="3">
        <v>41603.629820054724</v>
      </c>
      <c r="B467" s="2">
        <v>0</v>
      </c>
    </row>
    <row r="468" spans="1:2">
      <c r="A468" s="3">
        <v>41603.62993360775</v>
      </c>
      <c r="B468" s="2">
        <v>0</v>
      </c>
    </row>
    <row r="469" spans="1:2">
      <c r="A469" s="3">
        <v>41603.630051547778</v>
      </c>
      <c r="B469" s="2">
        <v>0</v>
      </c>
    </row>
    <row r="470" spans="1:2">
      <c r="A470" s="3">
        <v>41603.630167334828</v>
      </c>
      <c r="B470" s="2">
        <v>0</v>
      </c>
    </row>
    <row r="471" spans="1:2">
      <c r="A471" s="3">
        <v>41603.630280841542</v>
      </c>
      <c r="B471" s="2">
        <v>0</v>
      </c>
    </row>
    <row r="472" spans="1:2">
      <c r="A472" s="3">
        <v>41603.630427441851</v>
      </c>
      <c r="B472" s="2">
        <v>0</v>
      </c>
    </row>
    <row r="473" spans="1:2">
      <c r="A473" s="3">
        <v>41603.630512334603</v>
      </c>
      <c r="B473" s="2">
        <v>0</v>
      </c>
    </row>
    <row r="474" spans="1:2">
      <c r="A474" s="3">
        <v>41603.630637011418</v>
      </c>
      <c r="B474" s="2">
        <v>0</v>
      </c>
    </row>
    <row r="475" spans="1:2">
      <c r="A475" s="3">
        <v>41603.630743827656</v>
      </c>
      <c r="B475" s="2">
        <v>0</v>
      </c>
    </row>
    <row r="476" spans="1:2">
      <c r="A476" s="3">
        <v>41603.630859579971</v>
      </c>
      <c r="B476" s="2">
        <v>0</v>
      </c>
    </row>
    <row r="477" spans="1:2">
      <c r="A477" s="3">
        <v>41603.630975320702</v>
      </c>
      <c r="B477" s="2">
        <v>0</v>
      </c>
    </row>
    <row r="478" spans="1:2">
      <c r="A478" s="3">
        <v>41603.631091061441</v>
      </c>
      <c r="B478" s="2">
        <v>0</v>
      </c>
    </row>
    <row r="479" spans="1:2">
      <c r="A479" s="3">
        <v>41603.631206813756</v>
      </c>
      <c r="B479" s="2">
        <v>0</v>
      </c>
    </row>
    <row r="480" spans="1:2">
      <c r="A480" s="3">
        <v>41603.631322554502</v>
      </c>
      <c r="B480" s="2">
        <v>0</v>
      </c>
    </row>
    <row r="481" spans="1:2">
      <c r="A481" s="3">
        <v>41603.631438306809</v>
      </c>
      <c r="B481" s="2">
        <v>0</v>
      </c>
    </row>
    <row r="482" spans="1:2">
      <c r="A482" s="3">
        <v>41603.631556235276</v>
      </c>
      <c r="B482" s="2">
        <v>0</v>
      </c>
    </row>
    <row r="483" spans="1:2">
      <c r="A483" s="3">
        <v>41603.631672022319</v>
      </c>
      <c r="B483" s="2">
        <v>0</v>
      </c>
    </row>
    <row r="484" spans="1:2">
      <c r="A484" s="3">
        <v>41603.631787844082</v>
      </c>
      <c r="B484" s="2">
        <v>0</v>
      </c>
    </row>
    <row r="485" spans="1:2">
      <c r="A485" s="3">
        <v>41603.631901281347</v>
      </c>
      <c r="B485" s="2">
        <v>0</v>
      </c>
    </row>
    <row r="486" spans="1:2">
      <c r="A486" s="3">
        <v>41603.632017033662</v>
      </c>
      <c r="B486" s="2">
        <v>0</v>
      </c>
    </row>
    <row r="487" spans="1:2">
      <c r="A487" s="3">
        <v>41603.632132774401</v>
      </c>
      <c r="B487" s="2">
        <v>0</v>
      </c>
    </row>
    <row r="488" spans="1:2">
      <c r="A488" s="3">
        <v>41603.632248526716</v>
      </c>
      <c r="B488" s="2">
        <v>0</v>
      </c>
    </row>
    <row r="489" spans="1:2">
      <c r="A489" s="3">
        <v>41603.632366489903</v>
      </c>
      <c r="B489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I2" sqref="I2"/>
    </sheetView>
  </sheetViews>
  <sheetFormatPr defaultRowHeight="15"/>
  <sheetData>
    <row r="1" spans="1:13">
      <c r="A1" t="s">
        <v>7</v>
      </c>
    </row>
    <row r="2" spans="1:13">
      <c r="A2" t="str">
        <f>CONCATENATE(E2,F2,G2,H2,I2,J2,K2,L2,M2)</f>
        <v xml:space="preserve">float I_DN(488,2) #here it is! In 1/1000s resolution, and Egen to 0.1 W </v>
      </c>
      <c r="E2" t="s">
        <v>8</v>
      </c>
      <c r="F2" t="s">
        <v>10</v>
      </c>
      <c r="G2" t="s">
        <v>9</v>
      </c>
      <c r="H2" t="s">
        <v>11</v>
      </c>
      <c r="I2">
        <f>length_table</f>
        <v>488</v>
      </c>
      <c r="J2" t="s">
        <v>13</v>
      </c>
      <c r="K2" t="s">
        <v>10</v>
      </c>
      <c r="L2" t="s">
        <v>12</v>
      </c>
      <c r="M2" t="str">
        <f>instructions!A4</f>
        <v xml:space="preserve">here it is! In 1/1000s resolution, and Egen to 0.1 W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ASCII output (2)</vt:lpstr>
      <vt:lpstr>ASCII output</vt:lpstr>
      <vt:lpstr>scratchwork</vt:lpstr>
      <vt:lpstr>DropDataHere</vt:lpstr>
      <vt:lpstr>fileHeader</vt:lpstr>
      <vt:lpstr>length_table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</cp:lastModifiedBy>
  <dcterms:created xsi:type="dcterms:W3CDTF">2014-11-09T18:32:26Z</dcterms:created>
  <dcterms:modified xsi:type="dcterms:W3CDTF">2014-11-12T02:11:40Z</dcterms:modified>
</cp:coreProperties>
</file>