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108" windowWidth="18180" windowHeight="5592"/>
  </bookViews>
  <sheets>
    <sheet name="instructions" sheetId="2" r:id="rId1"/>
    <sheet name="ASCII output (2)" sheetId="6" r:id="rId2"/>
    <sheet name="ASCII output" sheetId="4" r:id="rId3"/>
    <sheet name="scratchwork" sheetId="3" r:id="rId4"/>
    <sheet name="DropDataHere" sheetId="1" r:id="rId5"/>
    <sheet name="fileHeader" sheetId="5" r:id="rId6"/>
  </sheets>
  <definedNames>
    <definedName name="length_table">scratchwork!$G$9</definedName>
  </definedNames>
  <calcPr calcId="145621" iterate="1"/>
</workbook>
</file>

<file path=xl/calcChain.xml><?xml version="1.0" encoding="utf-8"?>
<calcChain xmlns="http://schemas.openxmlformats.org/spreadsheetml/2006/main">
  <c r="G2" i="5" l="1"/>
  <c r="B12" i="3" l="1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11" i="3"/>
  <c r="A12" i="3" l="1"/>
  <c r="B3" i="6"/>
  <c r="C3" i="6" s="1"/>
  <c r="A13" i="3"/>
  <c r="B4" i="6"/>
  <c r="C4" i="6" s="1"/>
  <c r="A14" i="3"/>
  <c r="B5" i="6"/>
  <c r="C5" i="6" s="1"/>
  <c r="A15" i="3"/>
  <c r="B6" i="6"/>
  <c r="C6" i="6" s="1"/>
  <c r="A16" i="3"/>
  <c r="B7" i="6"/>
  <c r="C7" i="6" s="1"/>
  <c r="A17" i="3"/>
  <c r="B8" i="6"/>
  <c r="C8" i="6" s="1"/>
  <c r="A18" i="3"/>
  <c r="B9" i="6"/>
  <c r="C9" i="6" s="1"/>
  <c r="A19" i="3"/>
  <c r="B10" i="6"/>
  <c r="C10" i="6" s="1"/>
  <c r="A20" i="3"/>
  <c r="B11" i="6"/>
  <c r="C11" i="6" s="1"/>
  <c r="A21" i="3"/>
  <c r="B12" i="6"/>
  <c r="C12" i="6" s="1"/>
  <c r="A22" i="3"/>
  <c r="B13" i="6"/>
  <c r="C13" i="6" s="1"/>
  <c r="A23" i="3"/>
  <c r="B14" i="6"/>
  <c r="C14" i="6" s="1"/>
  <c r="A24" i="3"/>
  <c r="B15" i="6"/>
  <c r="C15" i="6" s="1"/>
  <c r="A25" i="3"/>
  <c r="B16" i="6"/>
  <c r="C16" i="6" s="1"/>
  <c r="A26" i="3"/>
  <c r="B17" i="6"/>
  <c r="C17" i="6" s="1"/>
  <c r="A27" i="3"/>
  <c r="B18" i="6"/>
  <c r="C18" i="6" s="1"/>
  <c r="A28" i="3"/>
  <c r="B19" i="6"/>
  <c r="C19" i="6" s="1"/>
  <c r="A29" i="3"/>
  <c r="B20" i="6"/>
  <c r="C20" i="6" s="1"/>
  <c r="A30" i="3"/>
  <c r="B21" i="6"/>
  <c r="C21" i="6" s="1"/>
  <c r="A31" i="3"/>
  <c r="B22" i="6"/>
  <c r="C22" i="6" s="1"/>
  <c r="A32" i="3"/>
  <c r="B23" i="6"/>
  <c r="C23" i="6" s="1"/>
  <c r="A33" i="3"/>
  <c r="B24" i="6"/>
  <c r="C24" i="6" s="1"/>
  <c r="A34" i="3"/>
  <c r="B25" i="6"/>
  <c r="C25" i="6" s="1"/>
  <c r="A35" i="3"/>
  <c r="B26" i="6"/>
  <c r="C26" i="6" s="1"/>
  <c r="A36" i="3"/>
  <c r="B27" i="6"/>
  <c r="C27" i="6" s="1"/>
  <c r="A37" i="3"/>
  <c r="B28" i="6"/>
  <c r="C28" i="6" s="1"/>
  <c r="A38" i="3"/>
  <c r="B29" i="6"/>
  <c r="C29" i="6" s="1"/>
  <c r="A39" i="3"/>
  <c r="B30" i="6"/>
  <c r="C30" i="6" s="1"/>
  <c r="A40" i="3"/>
  <c r="B31" i="6"/>
  <c r="C31" i="6" s="1"/>
  <c r="A41" i="3"/>
  <c r="B32" i="6"/>
  <c r="C32" i="6" s="1"/>
  <c r="A42" i="3"/>
  <c r="B33" i="6"/>
  <c r="C33" i="6" s="1"/>
  <c r="A43" i="3"/>
  <c r="B34" i="6"/>
  <c r="C34" i="6" s="1"/>
  <c r="A44" i="3"/>
  <c r="B35" i="6"/>
  <c r="C35" i="6" s="1"/>
  <c r="A45" i="3"/>
  <c r="B36" i="6"/>
  <c r="C36" i="6" s="1"/>
  <c r="A46" i="3"/>
  <c r="B37" i="6"/>
  <c r="C37" i="6" s="1"/>
  <c r="A47" i="3"/>
  <c r="B38" i="6"/>
  <c r="C38" i="6" s="1"/>
  <c r="A48" i="3"/>
  <c r="B39" i="6"/>
  <c r="C39" i="6" s="1"/>
  <c r="A49" i="3"/>
  <c r="B40" i="6"/>
  <c r="C40" i="6" s="1"/>
  <c r="A50" i="3"/>
  <c r="B41" i="6"/>
  <c r="C41" i="6" s="1"/>
  <c r="A51" i="3"/>
  <c r="B42" i="6"/>
  <c r="C42" i="6" s="1"/>
  <c r="A52" i="3"/>
  <c r="B43" i="6"/>
  <c r="C43" i="6" s="1"/>
  <c r="A53" i="3"/>
  <c r="B44" i="6"/>
  <c r="C44" i="6" s="1"/>
  <c r="A54" i="3"/>
  <c r="B45" i="6"/>
  <c r="C45" i="6" s="1"/>
  <c r="A55" i="3"/>
  <c r="B46" i="6"/>
  <c r="C46" i="6" s="1"/>
  <c r="A56" i="3"/>
  <c r="B47" i="6"/>
  <c r="C47" i="6" s="1"/>
  <c r="A57" i="3"/>
  <c r="B48" i="6"/>
  <c r="C48" i="6" s="1"/>
  <c r="A58" i="3"/>
  <c r="B49" i="6"/>
  <c r="C49" i="6" s="1"/>
  <c r="A59" i="3"/>
  <c r="B50" i="6"/>
  <c r="C50" i="6" s="1"/>
  <c r="A60" i="3"/>
  <c r="B51" i="6"/>
  <c r="C51" i="6" s="1"/>
  <c r="A61" i="3"/>
  <c r="B52" i="6"/>
  <c r="C52" i="6" s="1"/>
  <c r="A62" i="3"/>
  <c r="B53" i="6"/>
  <c r="C53" i="6" s="1"/>
  <c r="A63" i="3"/>
  <c r="B54" i="6"/>
  <c r="C54" i="6" s="1"/>
  <c r="A64" i="3"/>
  <c r="B55" i="6"/>
  <c r="C55" i="6" s="1"/>
  <c r="A65" i="3"/>
  <c r="B56" i="6"/>
  <c r="C56" i="6" s="1"/>
  <c r="A66" i="3"/>
  <c r="B57" i="6"/>
  <c r="C57" i="6" s="1"/>
  <c r="A67" i="3"/>
  <c r="B58" i="6"/>
  <c r="C58" i="6" s="1"/>
  <c r="A68" i="3"/>
  <c r="B59" i="6"/>
  <c r="C59" i="6" s="1"/>
  <c r="A69" i="3"/>
  <c r="B60" i="6"/>
  <c r="C60" i="6" s="1"/>
  <c r="A70" i="3"/>
  <c r="B61" i="6"/>
  <c r="C61" i="6" s="1"/>
  <c r="A71" i="3"/>
  <c r="B62" i="6"/>
  <c r="C62" i="6" s="1"/>
  <c r="A72" i="3"/>
  <c r="B63" i="6"/>
  <c r="C63" i="6" s="1"/>
  <c r="A73" i="3"/>
  <c r="B64" i="6"/>
  <c r="C64" i="6" s="1"/>
  <c r="A74" i="3"/>
  <c r="B65" i="6"/>
  <c r="C65" i="6" s="1"/>
  <c r="A75" i="3"/>
  <c r="B66" i="6"/>
  <c r="C66" i="6" s="1"/>
  <c r="A76" i="3"/>
  <c r="B67" i="6"/>
  <c r="C67" i="6" s="1"/>
  <c r="A77" i="3"/>
  <c r="B68" i="6"/>
  <c r="C68" i="6" s="1"/>
  <c r="A78" i="3"/>
  <c r="B69" i="6"/>
  <c r="C69" i="6" s="1"/>
  <c r="A79" i="3"/>
  <c r="B70" i="6"/>
  <c r="C70" i="6" s="1"/>
  <c r="A80" i="3"/>
  <c r="B71" i="6"/>
  <c r="C71" i="6" s="1"/>
  <c r="A81" i="3"/>
  <c r="B72" i="6"/>
  <c r="C72" i="6" s="1"/>
  <c r="A82" i="3"/>
  <c r="B73" i="6"/>
  <c r="C73" i="6" s="1"/>
  <c r="A83" i="3"/>
  <c r="B74" i="6"/>
  <c r="C74" i="6" s="1"/>
  <c r="A84" i="3"/>
  <c r="B75" i="6"/>
  <c r="C75" i="6" s="1"/>
  <c r="A85" i="3"/>
  <c r="B76" i="6"/>
  <c r="C76" i="6" s="1"/>
  <c r="A86" i="3"/>
  <c r="B77" i="6"/>
  <c r="C77" i="6" s="1"/>
  <c r="A87" i="3"/>
  <c r="B78" i="6"/>
  <c r="C78" i="6" s="1"/>
  <c r="A88" i="3"/>
  <c r="B79" i="6"/>
  <c r="C79" i="6" s="1"/>
  <c r="A89" i="3"/>
  <c r="B80" i="6"/>
  <c r="C80" i="6" s="1"/>
  <c r="A90" i="3"/>
  <c r="B81" i="6"/>
  <c r="C81" i="6" s="1"/>
  <c r="A91" i="3"/>
  <c r="B82" i="6"/>
  <c r="C82" i="6" s="1"/>
  <c r="A92" i="3"/>
  <c r="B83" i="6"/>
  <c r="C83" i="6" s="1"/>
  <c r="A93" i="3"/>
  <c r="B84" i="6"/>
  <c r="C84" i="6" s="1"/>
  <c r="A94" i="3"/>
  <c r="B85" i="6"/>
  <c r="C85" i="6" s="1"/>
  <c r="A95" i="3"/>
  <c r="B86" i="6"/>
  <c r="C86" i="6" s="1"/>
  <c r="A96" i="3"/>
  <c r="B87" i="6"/>
  <c r="C87" i="6" s="1"/>
  <c r="A97" i="3"/>
  <c r="B88" i="6"/>
  <c r="C88" i="6" s="1"/>
  <c r="A98" i="3"/>
  <c r="B89" i="6"/>
  <c r="C89" i="6" s="1"/>
  <c r="A99" i="3"/>
  <c r="B90" i="6"/>
  <c r="C90" i="6" s="1"/>
  <c r="A100" i="3"/>
  <c r="B91" i="6"/>
  <c r="C91" i="6" s="1"/>
  <c r="A101" i="3"/>
  <c r="B92" i="6"/>
  <c r="C92" i="6" s="1"/>
  <c r="A102" i="3"/>
  <c r="B93" i="6"/>
  <c r="C93" i="6" s="1"/>
  <c r="A103" i="3"/>
  <c r="B94" i="6"/>
  <c r="C94" i="6" s="1"/>
  <c r="A104" i="3"/>
  <c r="B95" i="6"/>
  <c r="C95" i="6" s="1"/>
  <c r="A105" i="3"/>
  <c r="B96" i="6"/>
  <c r="C96" i="6" s="1"/>
  <c r="A106" i="3"/>
  <c r="B97" i="6"/>
  <c r="C97" i="6" s="1"/>
  <c r="A107" i="3"/>
  <c r="B98" i="6"/>
  <c r="C98" i="6" s="1"/>
  <c r="A108" i="3"/>
  <c r="B99" i="6"/>
  <c r="C99" i="6" s="1"/>
  <c r="A109" i="3"/>
  <c r="B100" i="6"/>
  <c r="C100" i="6" s="1"/>
  <c r="A110" i="3"/>
  <c r="B101" i="6"/>
  <c r="C101" i="6" s="1"/>
  <c r="A111" i="3"/>
  <c r="B102" i="6"/>
  <c r="C102" i="6" s="1"/>
  <c r="A112" i="3"/>
  <c r="B103" i="6"/>
  <c r="C103" i="6" s="1"/>
  <c r="A113" i="3"/>
  <c r="B104" i="6"/>
  <c r="C104" i="6" s="1"/>
  <c r="A114" i="3"/>
  <c r="B105" i="6"/>
  <c r="C105" i="6" s="1"/>
  <c r="A115" i="3"/>
  <c r="B106" i="6"/>
  <c r="C106" i="6" s="1"/>
  <c r="A116" i="3"/>
  <c r="B107" i="6"/>
  <c r="C107" i="6" s="1"/>
  <c r="A117" i="3"/>
  <c r="B108" i="6"/>
  <c r="C108" i="6" s="1"/>
  <c r="A118" i="3"/>
  <c r="B109" i="6"/>
  <c r="C109" i="6" s="1"/>
  <c r="A119" i="3"/>
  <c r="B110" i="6"/>
  <c r="C110" i="6" s="1"/>
  <c r="A120" i="3"/>
  <c r="B111" i="6"/>
  <c r="C111" i="6" s="1"/>
  <c r="A121" i="3"/>
  <c r="B112" i="6"/>
  <c r="C112" i="6" s="1"/>
  <c r="A122" i="3"/>
  <c r="B113" i="6"/>
  <c r="C113" i="6" s="1"/>
  <c r="A123" i="3"/>
  <c r="B114" i="6"/>
  <c r="C114" i="6" s="1"/>
  <c r="A124" i="3"/>
  <c r="B115" i="6"/>
  <c r="C115" i="6" s="1"/>
  <c r="A125" i="3"/>
  <c r="B116" i="6"/>
  <c r="C116" i="6" s="1"/>
  <c r="A126" i="3"/>
  <c r="B117" i="6"/>
  <c r="C117" i="6" s="1"/>
  <c r="A127" i="3"/>
  <c r="B118" i="6"/>
  <c r="C118" i="6" s="1"/>
  <c r="A128" i="3"/>
  <c r="B119" i="6"/>
  <c r="C119" i="6" s="1"/>
  <c r="A129" i="3"/>
  <c r="B120" i="6"/>
  <c r="C120" i="6" s="1"/>
  <c r="A130" i="3"/>
  <c r="B121" i="6"/>
  <c r="C121" i="6" s="1"/>
  <c r="A131" i="3"/>
  <c r="B122" i="6"/>
  <c r="C122" i="6" s="1"/>
  <c r="A132" i="3"/>
  <c r="B123" i="6"/>
  <c r="C123" i="6" s="1"/>
  <c r="A133" i="3"/>
  <c r="B124" i="6"/>
  <c r="C124" i="6" s="1"/>
  <c r="A134" i="3"/>
  <c r="B125" i="6"/>
  <c r="C125" i="6" s="1"/>
  <c r="A135" i="3"/>
  <c r="B126" i="6"/>
  <c r="C126" i="6" s="1"/>
  <c r="A136" i="3"/>
  <c r="B127" i="6"/>
  <c r="C127" i="6" s="1"/>
  <c r="A137" i="3"/>
  <c r="B128" i="6"/>
  <c r="C128" i="6" s="1"/>
  <c r="A138" i="3"/>
  <c r="B129" i="6"/>
  <c r="C129" i="6" s="1"/>
  <c r="A139" i="3"/>
  <c r="B130" i="6"/>
  <c r="C130" i="6" s="1"/>
  <c r="A140" i="3"/>
  <c r="B131" i="6"/>
  <c r="C131" i="6" s="1"/>
  <c r="A141" i="3"/>
  <c r="B132" i="6"/>
  <c r="C132" i="6" s="1"/>
  <c r="A142" i="3"/>
  <c r="B133" i="6"/>
  <c r="C133" i="6" s="1"/>
  <c r="A143" i="3"/>
  <c r="B134" i="6"/>
  <c r="C134" i="6" s="1"/>
  <c r="A144" i="3"/>
  <c r="B135" i="6"/>
  <c r="C135" i="6" s="1"/>
  <c r="A145" i="3"/>
  <c r="B136" i="6"/>
  <c r="C136" i="6" s="1"/>
  <c r="A146" i="3"/>
  <c r="B137" i="6"/>
  <c r="C137" i="6" s="1"/>
  <c r="A147" i="3"/>
  <c r="B138" i="6"/>
  <c r="C138" i="6" s="1"/>
  <c r="A148" i="3"/>
  <c r="B139" i="6"/>
  <c r="C139" i="6" s="1"/>
  <c r="A149" i="3"/>
  <c r="B140" i="6"/>
  <c r="C140" i="6" s="1"/>
  <c r="A150" i="3"/>
  <c r="B141" i="6"/>
  <c r="C141" i="6" s="1"/>
  <c r="A151" i="3"/>
  <c r="B142" i="6"/>
  <c r="C142" i="6" s="1"/>
  <c r="A152" i="3"/>
  <c r="B143" i="6"/>
  <c r="C143" i="6" s="1"/>
  <c r="A153" i="3"/>
  <c r="B144" i="6"/>
  <c r="C144" i="6" s="1"/>
  <c r="A154" i="3"/>
  <c r="B145" i="6"/>
  <c r="C145" i="6" s="1"/>
  <c r="A155" i="3"/>
  <c r="B146" i="6"/>
  <c r="C146" i="6" s="1"/>
  <c r="A156" i="3"/>
  <c r="B147" i="6"/>
  <c r="C147" i="6" s="1"/>
  <c r="A157" i="3"/>
  <c r="B148" i="6"/>
  <c r="C148" i="6" s="1"/>
  <c r="A158" i="3"/>
  <c r="B149" i="6"/>
  <c r="C149" i="6" s="1"/>
  <c r="A159" i="3"/>
  <c r="B150" i="6"/>
  <c r="C150" i="6" s="1"/>
  <c r="A160" i="3"/>
  <c r="B151" i="6"/>
  <c r="C151" i="6" s="1"/>
  <c r="A161" i="3"/>
  <c r="B152" i="6"/>
  <c r="C152" i="6" s="1"/>
  <c r="A162" i="3"/>
  <c r="B153" i="6"/>
  <c r="C153" i="6" s="1"/>
  <c r="A163" i="3"/>
  <c r="B154" i="6"/>
  <c r="C154" i="6" s="1"/>
  <c r="A164" i="3"/>
  <c r="B155" i="6"/>
  <c r="C155" i="6" s="1"/>
  <c r="A165" i="3"/>
  <c r="B156" i="6"/>
  <c r="C156" i="6" s="1"/>
  <c r="A166" i="3"/>
  <c r="B157" i="6"/>
  <c r="C157" i="6" s="1"/>
  <c r="A167" i="3"/>
  <c r="B158" i="6"/>
  <c r="C158" i="6" s="1"/>
  <c r="A168" i="3"/>
  <c r="B159" i="6"/>
  <c r="C159" i="6" s="1"/>
  <c r="A169" i="3"/>
  <c r="B160" i="6"/>
  <c r="C160" i="6" s="1"/>
  <c r="A170" i="3"/>
  <c r="B161" i="6"/>
  <c r="C161" i="6" s="1"/>
  <c r="A171" i="3"/>
  <c r="B162" i="6"/>
  <c r="C162" i="6" s="1"/>
  <c r="A172" i="3"/>
  <c r="B163" i="6"/>
  <c r="C163" i="6" s="1"/>
  <c r="A173" i="3"/>
  <c r="B164" i="6"/>
  <c r="C164" i="6" s="1"/>
  <c r="A174" i="3"/>
  <c r="B165" i="6"/>
  <c r="C165" i="6" s="1"/>
  <c r="A175" i="3"/>
  <c r="B166" i="6"/>
  <c r="C166" i="6" s="1"/>
  <c r="A176" i="3"/>
  <c r="B167" i="6"/>
  <c r="C167" i="6" s="1"/>
  <c r="A177" i="3"/>
  <c r="B168" i="6"/>
  <c r="C168" i="6" s="1"/>
  <c r="A178" i="3"/>
  <c r="B169" i="6"/>
  <c r="C169" i="6" s="1"/>
  <c r="A179" i="3"/>
  <c r="B170" i="6"/>
  <c r="C170" i="6" s="1"/>
  <c r="A180" i="3"/>
  <c r="B171" i="6"/>
  <c r="C171" i="6" s="1"/>
  <c r="A181" i="3"/>
  <c r="B172" i="6"/>
  <c r="C172" i="6" s="1"/>
  <c r="A182" i="3"/>
  <c r="B173" i="6"/>
  <c r="C173" i="6" s="1"/>
  <c r="A183" i="3"/>
  <c r="B174" i="6"/>
  <c r="C174" i="6" s="1"/>
  <c r="A184" i="3"/>
  <c r="B175" i="6"/>
  <c r="C175" i="6" s="1"/>
  <c r="A185" i="3"/>
  <c r="B176" i="6"/>
  <c r="C176" i="6" s="1"/>
  <c r="A186" i="3"/>
  <c r="B177" i="6"/>
  <c r="C177" i="6" s="1"/>
  <c r="A187" i="3"/>
  <c r="B178" i="6"/>
  <c r="C178" i="6" s="1"/>
  <c r="A188" i="3"/>
  <c r="B179" i="6"/>
  <c r="C179" i="6" s="1"/>
  <c r="A189" i="3"/>
  <c r="B180" i="6"/>
  <c r="C180" i="6" s="1"/>
  <c r="A190" i="3"/>
  <c r="B181" i="6"/>
  <c r="C181" i="6" s="1"/>
  <c r="A191" i="3"/>
  <c r="B182" i="6"/>
  <c r="C182" i="6" s="1"/>
  <c r="A192" i="3"/>
  <c r="B183" i="6"/>
  <c r="C183" i="6" s="1"/>
  <c r="A193" i="3"/>
  <c r="B184" i="6"/>
  <c r="C184" i="6" s="1"/>
  <c r="A194" i="3"/>
  <c r="B185" i="6"/>
  <c r="C185" i="6" s="1"/>
  <c r="A195" i="3"/>
  <c r="B186" i="6"/>
  <c r="C186" i="6" s="1"/>
  <c r="A196" i="3"/>
  <c r="B187" i="6"/>
  <c r="C187" i="6" s="1"/>
  <c r="A197" i="3"/>
  <c r="B188" i="6"/>
  <c r="C188" i="6" s="1"/>
  <c r="A198" i="3"/>
  <c r="B189" i="6"/>
  <c r="C189" i="6" s="1"/>
  <c r="A199" i="3"/>
  <c r="B190" i="6"/>
  <c r="C190" i="6" s="1"/>
  <c r="A200" i="3"/>
  <c r="B191" i="6"/>
  <c r="C191" i="6" s="1"/>
  <c r="A201" i="3"/>
  <c r="B192" i="6"/>
  <c r="C192" i="6" s="1"/>
  <c r="A202" i="3"/>
  <c r="B193" i="6"/>
  <c r="C193" i="6" s="1"/>
  <c r="A203" i="3"/>
  <c r="B194" i="6"/>
  <c r="C194" i="6" s="1"/>
  <c r="A204" i="3"/>
  <c r="B195" i="6"/>
  <c r="C195" i="6" s="1"/>
  <c r="A205" i="3"/>
  <c r="B196" i="6"/>
  <c r="C196" i="6" s="1"/>
  <c r="A206" i="3"/>
  <c r="B197" i="6"/>
  <c r="C197" i="6" s="1"/>
  <c r="A207" i="3"/>
  <c r="B198" i="6"/>
  <c r="C198" i="6" s="1"/>
  <c r="A208" i="3"/>
  <c r="B199" i="6"/>
  <c r="C199" i="6" s="1"/>
  <c r="A209" i="3"/>
  <c r="B200" i="6"/>
  <c r="C200" i="6" s="1"/>
  <c r="A210" i="3"/>
  <c r="B201" i="6"/>
  <c r="C201" i="6" s="1"/>
  <c r="A211" i="3"/>
  <c r="B202" i="6"/>
  <c r="C202" i="6" s="1"/>
  <c r="A212" i="3"/>
  <c r="B203" i="6"/>
  <c r="C203" i="6" s="1"/>
  <c r="A213" i="3"/>
  <c r="B204" i="6"/>
  <c r="C204" i="6" s="1"/>
  <c r="A214" i="3"/>
  <c r="B205" i="6"/>
  <c r="C205" i="6" s="1"/>
  <c r="A215" i="3"/>
  <c r="B206" i="6"/>
  <c r="C206" i="6" s="1"/>
  <c r="A216" i="3"/>
  <c r="B207" i="6"/>
  <c r="C207" i="6" s="1"/>
  <c r="A217" i="3"/>
  <c r="B208" i="6"/>
  <c r="C208" i="6" s="1"/>
  <c r="A218" i="3"/>
  <c r="B209" i="6"/>
  <c r="C209" i="6" s="1"/>
  <c r="A219" i="3"/>
  <c r="B210" i="6"/>
  <c r="C210" i="6" s="1"/>
  <c r="A220" i="3"/>
  <c r="B211" i="6"/>
  <c r="C211" i="6" s="1"/>
  <c r="A221" i="3"/>
  <c r="B212" i="6"/>
  <c r="C212" i="6" s="1"/>
  <c r="A222" i="3"/>
  <c r="B213" i="6"/>
  <c r="C213" i="6" s="1"/>
  <c r="A223" i="3"/>
  <c r="B214" i="6"/>
  <c r="C214" i="6" s="1"/>
  <c r="A224" i="3"/>
  <c r="B215" i="6"/>
  <c r="C215" i="6" s="1"/>
  <c r="A225" i="3"/>
  <c r="B216" i="6"/>
  <c r="C216" i="6" s="1"/>
  <c r="A226" i="3"/>
  <c r="B217" i="6"/>
  <c r="C217" i="6" s="1"/>
  <c r="A227" i="3"/>
  <c r="B218" i="6"/>
  <c r="C218" i="6" s="1"/>
  <c r="A228" i="3"/>
  <c r="B219" i="6"/>
  <c r="C219" i="6" s="1"/>
  <c r="A229" i="3"/>
  <c r="B220" i="6"/>
  <c r="C220" i="6" s="1"/>
  <c r="A230" i="3"/>
  <c r="B221" i="6"/>
  <c r="C221" i="6" s="1"/>
  <c r="A231" i="3"/>
  <c r="B222" i="6"/>
  <c r="C222" i="6" s="1"/>
  <c r="A232" i="3"/>
  <c r="B223" i="6"/>
  <c r="C223" i="6" s="1"/>
  <c r="A233" i="3"/>
  <c r="B224" i="6"/>
  <c r="C224" i="6" s="1"/>
  <c r="A234" i="3"/>
  <c r="B225" i="6"/>
  <c r="C225" i="6" s="1"/>
  <c r="A235" i="3"/>
  <c r="B226" i="6"/>
  <c r="C226" i="6" s="1"/>
  <c r="A236" i="3"/>
  <c r="B227" i="6"/>
  <c r="C227" i="6" s="1"/>
  <c r="A237" i="3"/>
  <c r="B228" i="6"/>
  <c r="C228" i="6" s="1"/>
  <c r="A238" i="3"/>
  <c r="B229" i="6"/>
  <c r="C229" i="6" s="1"/>
  <c r="A239" i="3"/>
  <c r="B230" i="6"/>
  <c r="C230" i="6" s="1"/>
  <c r="A240" i="3"/>
  <c r="B231" i="6"/>
  <c r="C231" i="6" s="1"/>
  <c r="A241" i="3"/>
  <c r="B232" i="6"/>
  <c r="C232" i="6" s="1"/>
  <c r="A242" i="3"/>
  <c r="B233" i="6"/>
  <c r="C233" i="6" s="1"/>
  <c r="A243" i="3"/>
  <c r="B234" i="6"/>
  <c r="C234" i="6" s="1"/>
  <c r="A244" i="3"/>
  <c r="B235" i="6"/>
  <c r="C235" i="6" s="1"/>
  <c r="A245" i="3"/>
  <c r="B236" i="6"/>
  <c r="C236" i="6" s="1"/>
  <c r="A246" i="3"/>
  <c r="B237" i="6"/>
  <c r="C237" i="6" s="1"/>
  <c r="A247" i="3"/>
  <c r="B238" i="6"/>
  <c r="C238" i="6" s="1"/>
  <c r="A248" i="3"/>
  <c r="B239" i="6"/>
  <c r="C239" i="6" s="1"/>
  <c r="A249" i="3"/>
  <c r="B240" i="6"/>
  <c r="C240" i="6" s="1"/>
  <c r="A250" i="3"/>
  <c r="B241" i="6"/>
  <c r="C241" i="6" s="1"/>
  <c r="A251" i="3"/>
  <c r="B242" i="6"/>
  <c r="C242" i="6" s="1"/>
  <c r="A252" i="3"/>
  <c r="B243" i="6"/>
  <c r="C243" i="6" s="1"/>
  <c r="A253" i="3"/>
  <c r="B244" i="6"/>
  <c r="C244" i="6" s="1"/>
  <c r="A254" i="3"/>
  <c r="B245" i="6"/>
  <c r="C245" i="6" s="1"/>
  <c r="A255" i="3"/>
  <c r="B246" i="6"/>
  <c r="C246" i="6" s="1"/>
  <c r="A256" i="3"/>
  <c r="B247" i="6"/>
  <c r="C247" i="6" s="1"/>
  <c r="A257" i="3"/>
  <c r="B248" i="6"/>
  <c r="C248" i="6" s="1"/>
  <c r="A258" i="3"/>
  <c r="B249" i="6"/>
  <c r="C249" i="6" s="1"/>
  <c r="A259" i="3"/>
  <c r="B250" i="6"/>
  <c r="C250" i="6" s="1"/>
  <c r="A260" i="3"/>
  <c r="B251" i="6"/>
  <c r="C251" i="6" s="1"/>
  <c r="A261" i="3"/>
  <c r="B252" i="6"/>
  <c r="C252" i="6" s="1"/>
  <c r="A262" i="3"/>
  <c r="B253" i="6"/>
  <c r="C253" i="6" s="1"/>
  <c r="A263" i="3"/>
  <c r="B254" i="6"/>
  <c r="C254" i="6" s="1"/>
  <c r="A264" i="3"/>
  <c r="B255" i="6"/>
  <c r="C255" i="6" s="1"/>
  <c r="A265" i="3"/>
  <c r="B256" i="6"/>
  <c r="C256" i="6" s="1"/>
  <c r="A266" i="3"/>
  <c r="B257" i="6"/>
  <c r="C257" i="6" s="1"/>
  <c r="A267" i="3"/>
  <c r="B258" i="6"/>
  <c r="C258" i="6" s="1"/>
  <c r="A268" i="3"/>
  <c r="B259" i="6"/>
  <c r="C259" i="6" s="1"/>
  <c r="A269" i="3"/>
  <c r="B260" i="6"/>
  <c r="C260" i="6" s="1"/>
  <c r="A270" i="3"/>
  <c r="B261" i="6"/>
  <c r="C261" i="6" s="1"/>
  <c r="A271" i="3"/>
  <c r="B262" i="6"/>
  <c r="C262" i="6" s="1"/>
  <c r="A272" i="3"/>
  <c r="B263" i="6"/>
  <c r="C263" i="6" s="1"/>
  <c r="A273" i="3"/>
  <c r="B264" i="6"/>
  <c r="C264" i="6" s="1"/>
  <c r="A274" i="3"/>
  <c r="B265" i="6"/>
  <c r="C265" i="6" s="1"/>
  <c r="A275" i="3"/>
  <c r="B266" i="6"/>
  <c r="C266" i="6" s="1"/>
  <c r="A276" i="3"/>
  <c r="B267" i="6"/>
  <c r="C267" i="6" s="1"/>
  <c r="A277" i="3"/>
  <c r="B268" i="6"/>
  <c r="C268" i="6" s="1"/>
  <c r="A278" i="3"/>
  <c r="B269" i="6"/>
  <c r="C269" i="6" s="1"/>
  <c r="A279" i="3"/>
  <c r="B270" i="6"/>
  <c r="C270" i="6" s="1"/>
  <c r="A280" i="3"/>
  <c r="B271" i="6"/>
  <c r="C271" i="6" s="1"/>
  <c r="A281" i="3"/>
  <c r="B272" i="6"/>
  <c r="C272" i="6" s="1"/>
  <c r="A282" i="3"/>
  <c r="B273" i="6"/>
  <c r="C273" i="6" s="1"/>
  <c r="A283" i="3"/>
  <c r="B274" i="6"/>
  <c r="C274" i="6" s="1"/>
  <c r="A284" i="3"/>
  <c r="B275" i="6"/>
  <c r="C275" i="6" s="1"/>
  <c r="A285" i="3"/>
  <c r="B276" i="6"/>
  <c r="C276" i="6" s="1"/>
  <c r="A286" i="3"/>
  <c r="B277" i="6"/>
  <c r="C277" i="6" s="1"/>
  <c r="A287" i="3"/>
  <c r="B278" i="6"/>
  <c r="C278" i="6" s="1"/>
  <c r="A288" i="3"/>
  <c r="B279" i="6"/>
  <c r="C279" i="6" s="1"/>
  <c r="A289" i="3"/>
  <c r="B280" i="6"/>
  <c r="C280" i="6" s="1"/>
  <c r="A290" i="3"/>
  <c r="B281" i="6"/>
  <c r="C281" i="6" s="1"/>
  <c r="A291" i="3"/>
  <c r="B282" i="6"/>
  <c r="C282" i="6" s="1"/>
  <c r="A292" i="3"/>
  <c r="B283" i="6"/>
  <c r="C283" i="6" s="1"/>
  <c r="A293" i="3"/>
  <c r="B284" i="6"/>
  <c r="C284" i="6" s="1"/>
  <c r="A294" i="3"/>
  <c r="B285" i="6"/>
  <c r="C285" i="6" s="1"/>
  <c r="A295" i="3"/>
  <c r="B286" i="6"/>
  <c r="C286" i="6" s="1"/>
  <c r="A296" i="3"/>
  <c r="B287" i="6"/>
  <c r="C287" i="6" s="1"/>
  <c r="A297" i="3"/>
  <c r="B288" i="6"/>
  <c r="C288" i="6" s="1"/>
  <c r="A298" i="3"/>
  <c r="B289" i="6"/>
  <c r="C289" i="6" s="1"/>
  <c r="A299" i="3"/>
  <c r="B290" i="6"/>
  <c r="C290" i="6" s="1"/>
  <c r="A300" i="3"/>
  <c r="B291" i="6"/>
  <c r="C291" i="6" s="1"/>
  <c r="A301" i="3"/>
  <c r="B292" i="6"/>
  <c r="C292" i="6" s="1"/>
  <c r="A302" i="3"/>
  <c r="B293" i="6"/>
  <c r="C293" i="6" s="1"/>
  <c r="A303" i="3"/>
  <c r="B294" i="6"/>
  <c r="C294" i="6" s="1"/>
  <c r="A304" i="3"/>
  <c r="B295" i="6"/>
  <c r="C295" i="6" s="1"/>
  <c r="A305" i="3"/>
  <c r="B296" i="6"/>
  <c r="C296" i="6" s="1"/>
  <c r="A306" i="3"/>
  <c r="B297" i="6"/>
  <c r="C297" i="6" s="1"/>
  <c r="A307" i="3"/>
  <c r="B298" i="6"/>
  <c r="C298" i="6" s="1"/>
  <c r="A308" i="3"/>
  <c r="B299" i="6"/>
  <c r="C299" i="6" s="1"/>
  <c r="A309" i="3"/>
  <c r="B300" i="6"/>
  <c r="C300" i="6" s="1"/>
  <c r="A310" i="3"/>
  <c r="B301" i="6"/>
  <c r="C301" i="6" s="1"/>
  <c r="A311" i="3"/>
  <c r="B302" i="6"/>
  <c r="C302" i="6" s="1"/>
  <c r="A312" i="3"/>
  <c r="B303" i="6"/>
  <c r="C303" i="6" s="1"/>
  <c r="A313" i="3"/>
  <c r="B304" i="6"/>
  <c r="C304" i="6" s="1"/>
  <c r="A314" i="3"/>
  <c r="B305" i="6"/>
  <c r="C305" i="6" s="1"/>
  <c r="A315" i="3"/>
  <c r="B306" i="6"/>
  <c r="C306" i="6" s="1"/>
  <c r="A316" i="3"/>
  <c r="B307" i="6"/>
  <c r="C307" i="6" s="1"/>
  <c r="A317" i="3"/>
  <c r="B308" i="6"/>
  <c r="C308" i="6" s="1"/>
  <c r="A318" i="3"/>
  <c r="B309" i="6"/>
  <c r="C309" i="6" s="1"/>
  <c r="A319" i="3"/>
  <c r="B310" i="6"/>
  <c r="C310" i="6" s="1"/>
  <c r="A320" i="3"/>
  <c r="B311" i="6"/>
  <c r="C311" i="6" s="1"/>
  <c r="A321" i="3"/>
  <c r="B312" i="6"/>
  <c r="C312" i="6" s="1"/>
  <c r="A322" i="3"/>
  <c r="B313" i="6"/>
  <c r="C313" i="6" s="1"/>
  <c r="A323" i="3"/>
  <c r="B314" i="6"/>
  <c r="C314" i="6" s="1"/>
  <c r="A324" i="3"/>
  <c r="B315" i="6"/>
  <c r="C315" i="6" s="1"/>
  <c r="A325" i="3"/>
  <c r="B316" i="6"/>
  <c r="C316" i="6" s="1"/>
  <c r="A326" i="3"/>
  <c r="B317" i="6"/>
  <c r="C317" i="6" s="1"/>
  <c r="A327" i="3"/>
  <c r="B318" i="6"/>
  <c r="C318" i="6" s="1"/>
  <c r="A328" i="3"/>
  <c r="B319" i="6"/>
  <c r="C319" i="6" s="1"/>
  <c r="A329" i="3"/>
  <c r="B320" i="6"/>
  <c r="C320" i="6" s="1"/>
  <c r="A330" i="3"/>
  <c r="B321" i="6"/>
  <c r="C321" i="6" s="1"/>
  <c r="A331" i="3"/>
  <c r="B322" i="6"/>
  <c r="C322" i="6" s="1"/>
  <c r="A332" i="3"/>
  <c r="B323" i="6"/>
  <c r="C323" i="6" s="1"/>
  <c r="A333" i="3"/>
  <c r="B324" i="6"/>
  <c r="C324" i="6" s="1"/>
  <c r="A334" i="3"/>
  <c r="B325" i="6"/>
  <c r="C325" i="6" s="1"/>
  <c r="A335" i="3"/>
  <c r="B326" i="6"/>
  <c r="C326" i="6" s="1"/>
  <c r="A336" i="3"/>
  <c r="B327" i="6"/>
  <c r="C327" i="6" s="1"/>
  <c r="A337" i="3"/>
  <c r="B328" i="6"/>
  <c r="C328" i="6" s="1"/>
  <c r="A338" i="3"/>
  <c r="B329" i="6"/>
  <c r="C329" i="6" s="1"/>
  <c r="A339" i="3"/>
  <c r="B330" i="6"/>
  <c r="C330" i="6" s="1"/>
  <c r="A340" i="3"/>
  <c r="B331" i="6"/>
  <c r="C331" i="6" s="1"/>
  <c r="A341" i="3"/>
  <c r="B332" i="6"/>
  <c r="C332" i="6" s="1"/>
  <c r="A342" i="3"/>
  <c r="B333" i="6"/>
  <c r="C333" i="6" s="1"/>
  <c r="A343" i="3"/>
  <c r="B334" i="6"/>
  <c r="C334" i="6" s="1"/>
  <c r="A344" i="3"/>
  <c r="B335" i="6"/>
  <c r="C335" i="6" s="1"/>
  <c r="A345" i="3"/>
  <c r="B336" i="6"/>
  <c r="C336" i="6" s="1"/>
  <c r="A346" i="3"/>
  <c r="B337" i="6"/>
  <c r="C337" i="6" s="1"/>
  <c r="A347" i="3"/>
  <c r="B338" i="6"/>
  <c r="C338" i="6" s="1"/>
  <c r="A348" i="3"/>
  <c r="B339" i="6"/>
  <c r="C339" i="6" s="1"/>
  <c r="A349" i="3"/>
  <c r="B340" i="6"/>
  <c r="C340" i="6" s="1"/>
  <c r="A350" i="3"/>
  <c r="B341" i="6"/>
  <c r="C341" i="6" s="1"/>
  <c r="A351" i="3"/>
  <c r="B342" i="6"/>
  <c r="C342" i="6" s="1"/>
  <c r="A352" i="3"/>
  <c r="B343" i="6"/>
  <c r="C343" i="6" s="1"/>
  <c r="A353" i="3"/>
  <c r="B344" i="6"/>
  <c r="C344" i="6" s="1"/>
  <c r="A354" i="3"/>
  <c r="B345" i="6"/>
  <c r="C345" i="6" s="1"/>
  <c r="A355" i="3"/>
  <c r="B346" i="6"/>
  <c r="C346" i="6" s="1"/>
  <c r="A356" i="3"/>
  <c r="B347" i="6"/>
  <c r="C347" i="6" s="1"/>
  <c r="A357" i="3"/>
  <c r="B348" i="6"/>
  <c r="C348" i="6" s="1"/>
  <c r="A358" i="3"/>
  <c r="B349" i="6"/>
  <c r="C349" i="6" s="1"/>
  <c r="A359" i="3"/>
  <c r="B350" i="6"/>
  <c r="C350" i="6" s="1"/>
  <c r="A360" i="3"/>
  <c r="B351" i="6"/>
  <c r="C351" i="6" s="1"/>
  <c r="A361" i="3"/>
  <c r="B352" i="6"/>
  <c r="C352" i="6" s="1"/>
  <c r="A362" i="3"/>
  <c r="B353" i="6"/>
  <c r="C353" i="6" s="1"/>
  <c r="A363" i="3"/>
  <c r="B354" i="6"/>
  <c r="C354" i="6" s="1"/>
  <c r="A364" i="3"/>
  <c r="B355" i="6"/>
  <c r="C355" i="6" s="1"/>
  <c r="A365" i="3"/>
  <c r="B356" i="6"/>
  <c r="C356" i="6" s="1"/>
  <c r="A366" i="3"/>
  <c r="B357" i="6"/>
  <c r="C357" i="6" s="1"/>
  <c r="A367" i="3"/>
  <c r="B358" i="6"/>
  <c r="C358" i="6" s="1"/>
  <c r="A368" i="3"/>
  <c r="B359" i="6"/>
  <c r="C359" i="6" s="1"/>
  <c r="A369" i="3"/>
  <c r="B360" i="6"/>
  <c r="C360" i="6" s="1"/>
  <c r="A370" i="3"/>
  <c r="B361" i="6"/>
  <c r="C361" i="6" s="1"/>
  <c r="A371" i="3"/>
  <c r="B362" i="6"/>
  <c r="C362" i="6" s="1"/>
  <c r="A372" i="3"/>
  <c r="B363" i="6"/>
  <c r="C363" i="6" s="1"/>
  <c r="A373" i="3"/>
  <c r="B364" i="6"/>
  <c r="C364" i="6" s="1"/>
  <c r="A374" i="3"/>
  <c r="B365" i="6"/>
  <c r="C365" i="6" s="1"/>
  <c r="A375" i="3"/>
  <c r="B366" i="6"/>
  <c r="C366" i="6" s="1"/>
  <c r="A376" i="3"/>
  <c r="B367" i="6"/>
  <c r="C367" i="6" s="1"/>
  <c r="A377" i="3"/>
  <c r="B368" i="6"/>
  <c r="C368" i="6" s="1"/>
  <c r="A378" i="3"/>
  <c r="B369" i="6"/>
  <c r="C369" i="6" s="1"/>
  <c r="A379" i="3"/>
  <c r="B370" i="6"/>
  <c r="C370" i="6" s="1"/>
  <c r="A380" i="3"/>
  <c r="B371" i="6"/>
  <c r="C371" i="6" s="1"/>
  <c r="A381" i="3"/>
  <c r="B372" i="6"/>
  <c r="C372" i="6" s="1"/>
  <c r="A382" i="3"/>
  <c r="B373" i="6"/>
  <c r="C373" i="6" s="1"/>
  <c r="A383" i="3"/>
  <c r="B374" i="6"/>
  <c r="C374" i="6" s="1"/>
  <c r="A384" i="3"/>
  <c r="B375" i="6"/>
  <c r="C375" i="6" s="1"/>
  <c r="A385" i="3"/>
  <c r="B376" i="6"/>
  <c r="C376" i="6" s="1"/>
  <c r="A386" i="3"/>
  <c r="B377" i="6"/>
  <c r="C377" i="6" s="1"/>
  <c r="A387" i="3"/>
  <c r="B378" i="6"/>
  <c r="C378" i="6" s="1"/>
  <c r="A388" i="3"/>
  <c r="B379" i="6"/>
  <c r="C379" i="6" s="1"/>
  <c r="A389" i="3"/>
  <c r="B380" i="6"/>
  <c r="C380" i="6" s="1"/>
  <c r="A390" i="3"/>
  <c r="B381" i="6"/>
  <c r="C381" i="6" s="1"/>
  <c r="A391" i="3"/>
  <c r="B382" i="6"/>
  <c r="C382" i="6" s="1"/>
  <c r="A392" i="3"/>
  <c r="B383" i="6"/>
  <c r="C383" i="6" s="1"/>
  <c r="A393" i="3"/>
  <c r="B384" i="6"/>
  <c r="C384" i="6" s="1"/>
  <c r="A394" i="3"/>
  <c r="B385" i="6"/>
  <c r="C385" i="6" s="1"/>
  <c r="A395" i="3"/>
  <c r="B386" i="6"/>
  <c r="C386" i="6" s="1"/>
  <c r="A396" i="3"/>
  <c r="B387" i="6"/>
  <c r="C387" i="6" s="1"/>
  <c r="A397" i="3"/>
  <c r="B388" i="6"/>
  <c r="C388" i="6" s="1"/>
  <c r="A398" i="3"/>
  <c r="B389" i="6"/>
  <c r="C389" i="6" s="1"/>
  <c r="A399" i="3"/>
  <c r="B390" i="6"/>
  <c r="C390" i="6" s="1"/>
  <c r="A400" i="3"/>
  <c r="B391" i="6"/>
  <c r="C391" i="6" s="1"/>
  <c r="A401" i="3"/>
  <c r="B392" i="6"/>
  <c r="C392" i="6" s="1"/>
  <c r="A402" i="3"/>
  <c r="B393" i="6"/>
  <c r="C393" i="6" s="1"/>
  <c r="A403" i="3"/>
  <c r="B394" i="6"/>
  <c r="C394" i="6" s="1"/>
  <c r="A404" i="3"/>
  <c r="B395" i="6"/>
  <c r="C395" i="6" s="1"/>
  <c r="A405" i="3"/>
  <c r="B396" i="6"/>
  <c r="C396" i="6" s="1"/>
  <c r="A406" i="3"/>
  <c r="B397" i="6"/>
  <c r="C397" i="6" s="1"/>
  <c r="A407" i="3"/>
  <c r="B398" i="6"/>
  <c r="C398" i="6" s="1"/>
  <c r="A408" i="3"/>
  <c r="B399" i="6"/>
  <c r="C399" i="6" s="1"/>
  <c r="A409" i="3"/>
  <c r="B400" i="6"/>
  <c r="C400" i="6" s="1"/>
  <c r="A410" i="3"/>
  <c r="B401" i="6"/>
  <c r="C401" i="6" s="1"/>
  <c r="A411" i="3"/>
  <c r="B402" i="6"/>
  <c r="C402" i="6" s="1"/>
  <c r="A412" i="3"/>
  <c r="B403" i="6"/>
  <c r="C403" i="6" s="1"/>
  <c r="A413" i="3"/>
  <c r="B404" i="6"/>
  <c r="C404" i="6" s="1"/>
  <c r="A414" i="3"/>
  <c r="B405" i="6"/>
  <c r="C405" i="6" s="1"/>
  <c r="A415" i="3"/>
  <c r="B406" i="6"/>
  <c r="C406" i="6" s="1"/>
  <c r="A416" i="3"/>
  <c r="B407" i="6"/>
  <c r="C407" i="6" s="1"/>
  <c r="A417" i="3"/>
  <c r="B408" i="6"/>
  <c r="C408" i="6" s="1"/>
  <c r="A418" i="3"/>
  <c r="B409" i="6"/>
  <c r="C409" i="6" s="1"/>
  <c r="A419" i="3"/>
  <c r="B410" i="6"/>
  <c r="C410" i="6" s="1"/>
  <c r="A420" i="3"/>
  <c r="B411" i="6"/>
  <c r="C411" i="6" s="1"/>
  <c r="A421" i="3"/>
  <c r="B412" i="6"/>
  <c r="C412" i="6" s="1"/>
  <c r="A422" i="3"/>
  <c r="B413" i="6"/>
  <c r="C413" i="6" s="1"/>
  <c r="A423" i="3"/>
  <c r="B414" i="6"/>
  <c r="C414" i="6" s="1"/>
  <c r="A424" i="3"/>
  <c r="B415" i="6"/>
  <c r="C415" i="6" s="1"/>
  <c r="A425" i="3"/>
  <c r="B416" i="6"/>
  <c r="C416" i="6" s="1"/>
  <c r="A426" i="3"/>
  <c r="B417" i="6"/>
  <c r="C417" i="6" s="1"/>
  <c r="A427" i="3"/>
  <c r="B418" i="6"/>
  <c r="C418" i="6" s="1"/>
  <c r="A428" i="3"/>
  <c r="B419" i="6"/>
  <c r="C419" i="6" s="1"/>
  <c r="A429" i="3"/>
  <c r="B420" i="6"/>
  <c r="C420" i="6" s="1"/>
  <c r="A430" i="3"/>
  <c r="B421" i="6"/>
  <c r="C421" i="6" s="1"/>
  <c r="A431" i="3"/>
  <c r="B422" i="6"/>
  <c r="C422" i="6" s="1"/>
  <c r="A432" i="3"/>
  <c r="B423" i="6"/>
  <c r="C423" i="6" s="1"/>
  <c r="A433" i="3"/>
  <c r="B424" i="6"/>
  <c r="C424" i="6" s="1"/>
  <c r="A434" i="3"/>
  <c r="B425" i="6"/>
  <c r="C425" i="6" s="1"/>
  <c r="A435" i="3"/>
  <c r="B426" i="6"/>
  <c r="C426" i="6" s="1"/>
  <c r="A436" i="3"/>
  <c r="B427" i="6"/>
  <c r="C427" i="6" s="1"/>
  <c r="A437" i="3"/>
  <c r="B428" i="6"/>
  <c r="C428" i="6" s="1"/>
  <c r="A438" i="3"/>
  <c r="B429" i="6"/>
  <c r="C429" i="6" s="1"/>
  <c r="A439" i="3"/>
  <c r="B430" i="6"/>
  <c r="C430" i="6" s="1"/>
  <c r="A440" i="3"/>
  <c r="B431" i="6"/>
  <c r="C431" i="6" s="1"/>
  <c r="A441" i="3"/>
  <c r="B432" i="6"/>
  <c r="C432" i="6" s="1"/>
  <c r="A442" i="3"/>
  <c r="B433" i="6"/>
  <c r="C433" i="6" s="1"/>
  <c r="A443" i="3"/>
  <c r="B434" i="6"/>
  <c r="C434" i="6" s="1"/>
  <c r="A444" i="3"/>
  <c r="B435" i="6"/>
  <c r="C435" i="6" s="1"/>
  <c r="A445" i="3"/>
  <c r="B436" i="6"/>
  <c r="C436" i="6" s="1"/>
  <c r="A446" i="3"/>
  <c r="B437" i="6"/>
  <c r="C437" i="6" s="1"/>
  <c r="A447" i="3"/>
  <c r="B438" i="6"/>
  <c r="C438" i="6" s="1"/>
  <c r="A448" i="3"/>
  <c r="B439" i="6"/>
  <c r="C439" i="6" s="1"/>
  <c r="A449" i="3"/>
  <c r="B440" i="6"/>
  <c r="C440" i="6" s="1"/>
  <c r="A450" i="3"/>
  <c r="B441" i="6"/>
  <c r="C441" i="6" s="1"/>
  <c r="A451" i="3"/>
  <c r="B442" i="6"/>
  <c r="C442" i="6" s="1"/>
  <c r="A452" i="3"/>
  <c r="B443" i="6"/>
  <c r="C443" i="6" s="1"/>
  <c r="A453" i="3"/>
  <c r="B444" i="6"/>
  <c r="C444" i="6" s="1"/>
  <c r="A454" i="3"/>
  <c r="B445" i="6"/>
  <c r="C445" i="6" s="1"/>
  <c r="A455" i="3"/>
  <c r="B446" i="6"/>
  <c r="C446" i="6" s="1"/>
  <c r="A456" i="3"/>
  <c r="B447" i="6"/>
  <c r="C447" i="6" s="1"/>
  <c r="A457" i="3"/>
  <c r="B448" i="6"/>
  <c r="C448" i="6" s="1"/>
  <c r="A458" i="3"/>
  <c r="B449" i="6"/>
  <c r="C449" i="6" s="1"/>
  <c r="A459" i="3"/>
  <c r="B450" i="6"/>
  <c r="C450" i="6" s="1"/>
  <c r="A460" i="3"/>
  <c r="B451" i="6"/>
  <c r="C451" i="6" s="1"/>
  <c r="A461" i="3"/>
  <c r="B452" i="6"/>
  <c r="C452" i="6" s="1"/>
  <c r="A462" i="3"/>
  <c r="B453" i="6"/>
  <c r="C453" i="6" s="1"/>
  <c r="A463" i="3"/>
  <c r="B454" i="6"/>
  <c r="C454" i="6" s="1"/>
  <c r="A464" i="3"/>
  <c r="B455" i="6"/>
  <c r="C455" i="6" s="1"/>
  <c r="A465" i="3"/>
  <c r="B456" i="6"/>
  <c r="C456" i="6" s="1"/>
  <c r="A466" i="3"/>
  <c r="B457" i="6"/>
  <c r="C457" i="6" s="1"/>
  <c r="A467" i="3"/>
  <c r="B458" i="6"/>
  <c r="C458" i="6" s="1"/>
  <c r="A468" i="3"/>
  <c r="B459" i="6"/>
  <c r="C459" i="6" s="1"/>
  <c r="A469" i="3"/>
  <c r="B460" i="6"/>
  <c r="C460" i="6" s="1"/>
  <c r="A470" i="3"/>
  <c r="B461" i="6"/>
  <c r="C461" i="6" s="1"/>
  <c r="A471" i="3"/>
  <c r="B462" i="6"/>
  <c r="C462" i="6" s="1"/>
  <c r="A472" i="3"/>
  <c r="B463" i="6"/>
  <c r="C463" i="6" s="1"/>
  <c r="A473" i="3"/>
  <c r="B464" i="6"/>
  <c r="C464" i="6" s="1"/>
  <c r="A474" i="3"/>
  <c r="B465" i="6"/>
  <c r="C465" i="6" s="1"/>
  <c r="A475" i="3"/>
  <c r="B466" i="6"/>
  <c r="C466" i="6" s="1"/>
  <c r="A476" i="3"/>
  <c r="B467" i="6"/>
  <c r="C467" i="6" s="1"/>
  <c r="A477" i="3"/>
  <c r="B468" i="6"/>
  <c r="C468" i="6" s="1"/>
  <c r="A478" i="3"/>
  <c r="B469" i="6"/>
  <c r="C469" i="6" s="1"/>
  <c r="A479" i="3"/>
  <c r="B470" i="6"/>
  <c r="C470" i="6" s="1"/>
  <c r="A480" i="3"/>
  <c r="B471" i="6"/>
  <c r="C471" i="6" s="1"/>
  <c r="A481" i="3"/>
  <c r="B472" i="6"/>
  <c r="C472" i="6" s="1"/>
  <c r="A482" i="3"/>
  <c r="B473" i="6"/>
  <c r="C473" i="6" s="1"/>
  <c r="A483" i="3"/>
  <c r="B474" i="6"/>
  <c r="C474" i="6" s="1"/>
  <c r="A484" i="3"/>
  <c r="B475" i="6"/>
  <c r="C475" i="6" s="1"/>
  <c r="A485" i="3"/>
  <c r="B476" i="6"/>
  <c r="C476" i="6" s="1"/>
  <c r="A486" i="3"/>
  <c r="B477" i="6"/>
  <c r="C477" i="6" s="1"/>
  <c r="A487" i="3"/>
  <c r="B478" i="6"/>
  <c r="C478" i="6" s="1"/>
  <c r="A488" i="3"/>
  <c r="B479" i="6"/>
  <c r="C479" i="6" s="1"/>
  <c r="A489" i="3"/>
  <c r="B480" i="6"/>
  <c r="C480" i="6" s="1"/>
  <c r="A490" i="3"/>
  <c r="B481" i="6"/>
  <c r="C481" i="6" s="1"/>
  <c r="A491" i="3"/>
  <c r="B482" i="6"/>
  <c r="C482" i="6" s="1"/>
  <c r="A492" i="3"/>
  <c r="B483" i="6"/>
  <c r="C483" i="6" s="1"/>
  <c r="A493" i="3"/>
  <c r="B484" i="6"/>
  <c r="C484" i="6" s="1"/>
  <c r="A494" i="3"/>
  <c r="B485" i="6"/>
  <c r="C485" i="6" s="1"/>
  <c r="A495" i="3"/>
  <c r="B486" i="6"/>
  <c r="C486" i="6" s="1"/>
  <c r="A496" i="3"/>
  <c r="B487" i="6"/>
  <c r="C487" i="6" s="1"/>
  <c r="A497" i="3"/>
  <c r="B488" i="6"/>
  <c r="C488" i="6" s="1"/>
  <c r="A498" i="3"/>
  <c r="B489" i="6"/>
  <c r="C489" i="6" s="1"/>
  <c r="B2" i="6"/>
  <c r="C2" i="6" s="1"/>
  <c r="A11" i="3"/>
  <c r="M2" i="5" l="1"/>
  <c r="B5" i="3" l="1"/>
  <c r="B6" i="3" s="1"/>
  <c r="B7" i="3" s="1"/>
  <c r="B8" i="3" s="1"/>
  <c r="A1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C274" i="3"/>
  <c r="D274" i="3" s="1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C290" i="3"/>
  <c r="D290" i="3" s="1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C306" i="3"/>
  <c r="D306" i="3" s="1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C322" i="3"/>
  <c r="D322" i="3" s="1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C338" i="3"/>
  <c r="D338" i="3" s="1"/>
  <c r="B330" i="4"/>
  <c r="B331" i="4"/>
  <c r="B332" i="4"/>
  <c r="B333" i="4"/>
  <c r="B334" i="4"/>
  <c r="B335" i="4"/>
  <c r="B336" i="4"/>
  <c r="B337" i="4"/>
  <c r="C346" i="3"/>
  <c r="D346" i="3" s="1"/>
  <c r="B338" i="4"/>
  <c r="B339" i="4"/>
  <c r="B340" i="4"/>
  <c r="B341" i="4"/>
  <c r="B342" i="4"/>
  <c r="C351" i="3"/>
  <c r="D351" i="3" s="1"/>
  <c r="B343" i="4"/>
  <c r="B344" i="4"/>
  <c r="B345" i="4"/>
  <c r="B346" i="4"/>
  <c r="C355" i="3"/>
  <c r="D355" i="3" s="1"/>
  <c r="B347" i="4"/>
  <c r="B348" i="4"/>
  <c r="B349" i="4"/>
  <c r="B350" i="4"/>
  <c r="C359" i="3"/>
  <c r="D359" i="3" s="1"/>
  <c r="B351" i="4"/>
  <c r="B352" i="4"/>
  <c r="B353" i="4"/>
  <c r="B354" i="4"/>
  <c r="C363" i="3"/>
  <c r="D363" i="3" s="1"/>
  <c r="B355" i="4"/>
  <c r="B356" i="4"/>
  <c r="B357" i="4"/>
  <c r="B358" i="4"/>
  <c r="C367" i="3"/>
  <c r="D367" i="3" s="1"/>
  <c r="B359" i="4"/>
  <c r="B360" i="4"/>
  <c r="B361" i="4"/>
  <c r="B362" i="4"/>
  <c r="C371" i="3"/>
  <c r="D371" i="3" s="1"/>
  <c r="B363" i="4"/>
  <c r="B364" i="4"/>
  <c r="B365" i="4"/>
  <c r="B366" i="4"/>
  <c r="C375" i="3"/>
  <c r="D375" i="3" s="1"/>
  <c r="B367" i="4"/>
  <c r="B368" i="4"/>
  <c r="B369" i="4"/>
  <c r="B370" i="4"/>
  <c r="C379" i="3"/>
  <c r="D379" i="3" s="1"/>
  <c r="B371" i="4"/>
  <c r="B372" i="4"/>
  <c r="B373" i="4"/>
  <c r="B374" i="4"/>
  <c r="C383" i="3"/>
  <c r="D383" i="3" s="1"/>
  <c r="B375" i="4"/>
  <c r="B376" i="4"/>
  <c r="B377" i="4"/>
  <c r="B378" i="4"/>
  <c r="C387" i="3"/>
  <c r="D387" i="3" s="1"/>
  <c r="B379" i="4"/>
  <c r="B380" i="4"/>
  <c r="B381" i="4"/>
  <c r="B382" i="4"/>
  <c r="C391" i="3"/>
  <c r="D391" i="3" s="1"/>
  <c r="B383" i="4"/>
  <c r="B384" i="4"/>
  <c r="B385" i="4"/>
  <c r="B386" i="4"/>
  <c r="C395" i="3"/>
  <c r="D395" i="3" s="1"/>
  <c r="B387" i="4"/>
  <c r="B388" i="4"/>
  <c r="B389" i="4"/>
  <c r="B390" i="4"/>
  <c r="C399" i="3"/>
  <c r="D399" i="3" s="1"/>
  <c r="B391" i="4"/>
  <c r="B392" i="4"/>
  <c r="B393" i="4"/>
  <c r="B394" i="4"/>
  <c r="C403" i="3"/>
  <c r="D403" i="3" s="1"/>
  <c r="B395" i="4"/>
  <c r="B396" i="4"/>
  <c r="B397" i="4"/>
  <c r="B398" i="4"/>
  <c r="C407" i="3"/>
  <c r="D407" i="3" s="1"/>
  <c r="B399" i="4"/>
  <c r="B400" i="4"/>
  <c r="B401" i="4"/>
  <c r="B402" i="4"/>
  <c r="C411" i="3"/>
  <c r="D411" i="3" s="1"/>
  <c r="B403" i="4"/>
  <c r="B404" i="4"/>
  <c r="B405" i="4"/>
  <c r="B406" i="4"/>
  <c r="C415" i="3"/>
  <c r="D415" i="3" s="1"/>
  <c r="B407" i="4"/>
  <c r="B408" i="4"/>
  <c r="B409" i="4"/>
  <c r="B410" i="4"/>
  <c r="C419" i="3"/>
  <c r="D419" i="3" s="1"/>
  <c r="B411" i="4"/>
  <c r="B412" i="4"/>
  <c r="B413" i="4"/>
  <c r="B414" i="4"/>
  <c r="C423" i="3"/>
  <c r="D423" i="3" s="1"/>
  <c r="B415" i="4"/>
  <c r="B416" i="4"/>
  <c r="B417" i="4"/>
  <c r="B418" i="4"/>
  <c r="C427" i="3"/>
  <c r="D427" i="3" s="1"/>
  <c r="B419" i="4"/>
  <c r="B420" i="4"/>
  <c r="B421" i="4"/>
  <c r="B422" i="4"/>
  <c r="C431" i="3"/>
  <c r="D431" i="3" s="1"/>
  <c r="B423" i="4"/>
  <c r="B424" i="4"/>
  <c r="B425" i="4"/>
  <c r="B426" i="4"/>
  <c r="C435" i="3"/>
  <c r="D435" i="3" s="1"/>
  <c r="B427" i="4"/>
  <c r="B428" i="4"/>
  <c r="B429" i="4"/>
  <c r="B430" i="4"/>
  <c r="C439" i="3"/>
  <c r="D439" i="3" s="1"/>
  <c r="B431" i="4"/>
  <c r="B432" i="4"/>
  <c r="B433" i="4"/>
  <c r="B434" i="4"/>
  <c r="C443" i="3"/>
  <c r="D443" i="3" s="1"/>
  <c r="B435" i="4"/>
  <c r="B436" i="4"/>
  <c r="B437" i="4"/>
  <c r="B438" i="4"/>
  <c r="C447" i="3"/>
  <c r="D447" i="3" s="1"/>
  <c r="B439" i="4"/>
  <c r="B440" i="4"/>
  <c r="B441" i="4"/>
  <c r="B442" i="4"/>
  <c r="C451" i="3"/>
  <c r="D451" i="3" s="1"/>
  <c r="B443" i="4"/>
  <c r="B444" i="4"/>
  <c r="B445" i="4"/>
  <c r="B446" i="4"/>
  <c r="C455" i="3"/>
  <c r="D455" i="3" s="1"/>
  <c r="B447" i="4"/>
  <c r="B448" i="4"/>
  <c r="B449" i="4"/>
  <c r="B450" i="4"/>
  <c r="C459" i="3"/>
  <c r="D459" i="3" s="1"/>
  <c r="B451" i="4"/>
  <c r="B452" i="4"/>
  <c r="B453" i="4"/>
  <c r="B454" i="4"/>
  <c r="C463" i="3"/>
  <c r="D463" i="3" s="1"/>
  <c r="B455" i="4"/>
  <c r="B456" i="4"/>
  <c r="B457" i="4"/>
  <c r="B458" i="4"/>
  <c r="C467" i="3"/>
  <c r="D467" i="3" s="1"/>
  <c r="B459" i="4"/>
  <c r="B460" i="4"/>
  <c r="B461" i="4"/>
  <c r="B462" i="4"/>
  <c r="C471" i="3"/>
  <c r="D471" i="3" s="1"/>
  <c r="B463" i="4"/>
  <c r="B464" i="4"/>
  <c r="B465" i="4"/>
  <c r="B466" i="4"/>
  <c r="C475" i="3"/>
  <c r="D475" i="3" s="1"/>
  <c r="B467" i="4"/>
  <c r="B468" i="4"/>
  <c r="B469" i="4"/>
  <c r="B470" i="4"/>
  <c r="C479" i="3"/>
  <c r="D479" i="3" s="1"/>
  <c r="B471" i="4"/>
  <c r="B472" i="4"/>
  <c r="B473" i="4"/>
  <c r="B474" i="4"/>
  <c r="C483" i="3"/>
  <c r="D483" i="3" s="1"/>
  <c r="B475" i="4"/>
  <c r="B476" i="4"/>
  <c r="B477" i="4"/>
  <c r="B478" i="4"/>
  <c r="C487" i="3"/>
  <c r="D487" i="3" s="1"/>
  <c r="B479" i="4"/>
  <c r="B480" i="4"/>
  <c r="B481" i="4"/>
  <c r="B482" i="4"/>
  <c r="C491" i="3"/>
  <c r="D491" i="3" s="1"/>
  <c r="B483" i="4"/>
  <c r="B484" i="4"/>
  <c r="B485" i="4"/>
  <c r="B486" i="4"/>
  <c r="C495" i="3"/>
  <c r="D495" i="3" s="1"/>
  <c r="B487" i="4"/>
  <c r="B488" i="4"/>
  <c r="B489" i="4"/>
  <c r="B490" i="4"/>
  <c r="B3" i="4"/>
  <c r="B10" i="3"/>
  <c r="A10" i="3"/>
  <c r="E346" i="3" l="1"/>
  <c r="F346" i="3" s="1"/>
  <c r="G346" i="3" s="1"/>
  <c r="C477" i="3"/>
  <c r="D477" i="3" s="1"/>
  <c r="E477" i="3"/>
  <c r="F477" i="3" s="1"/>
  <c r="C441" i="3"/>
  <c r="D441" i="3" s="1"/>
  <c r="E441" i="3"/>
  <c r="F441" i="3" s="1"/>
  <c r="C437" i="3"/>
  <c r="D437" i="3" s="1"/>
  <c r="E437" i="3"/>
  <c r="F437" i="3" s="1"/>
  <c r="C433" i="3"/>
  <c r="D433" i="3" s="1"/>
  <c r="E433" i="3"/>
  <c r="F433" i="3" s="1"/>
  <c r="C429" i="3"/>
  <c r="D429" i="3" s="1"/>
  <c r="E429" i="3"/>
  <c r="F429" i="3" s="1"/>
  <c r="C409" i="3"/>
  <c r="D409" i="3" s="1"/>
  <c r="E409" i="3"/>
  <c r="F409" i="3" s="1"/>
  <c r="C405" i="3"/>
  <c r="D405" i="3" s="1"/>
  <c r="E405" i="3"/>
  <c r="F405" i="3" s="1"/>
  <c r="C393" i="3"/>
  <c r="D393" i="3" s="1"/>
  <c r="E393" i="3"/>
  <c r="F393" i="3" s="1"/>
  <c r="C389" i="3"/>
  <c r="D389" i="3" s="1"/>
  <c r="E389" i="3"/>
  <c r="F389" i="3" s="1"/>
  <c r="C377" i="3"/>
  <c r="D377" i="3" s="1"/>
  <c r="E377" i="3"/>
  <c r="F377" i="3" s="1"/>
  <c r="C349" i="3"/>
  <c r="D349" i="3" s="1"/>
  <c r="E349" i="3"/>
  <c r="F349" i="3" s="1"/>
  <c r="C341" i="3"/>
  <c r="D341" i="3" s="1"/>
  <c r="E341" i="3"/>
  <c r="F341" i="3" s="1"/>
  <c r="C331" i="3"/>
  <c r="D331" i="3" s="1"/>
  <c r="E331" i="3"/>
  <c r="F331" i="3" s="1"/>
  <c r="C496" i="3"/>
  <c r="D496" i="3" s="1"/>
  <c r="E496" i="3"/>
  <c r="F496" i="3" s="1"/>
  <c r="C494" i="3"/>
  <c r="D494" i="3" s="1"/>
  <c r="E494" i="3"/>
  <c r="F494" i="3" s="1"/>
  <c r="C490" i="3"/>
  <c r="D490" i="3" s="1"/>
  <c r="E490" i="3"/>
  <c r="F490" i="3" s="1"/>
  <c r="C486" i="3"/>
  <c r="D486" i="3" s="1"/>
  <c r="E486" i="3"/>
  <c r="F486" i="3" s="1"/>
  <c r="C482" i="3"/>
  <c r="D482" i="3" s="1"/>
  <c r="E482" i="3"/>
  <c r="F482" i="3" s="1"/>
  <c r="C478" i="3"/>
  <c r="D478" i="3" s="1"/>
  <c r="E478" i="3"/>
  <c r="F478" i="3" s="1"/>
  <c r="C476" i="3"/>
  <c r="D476" i="3" s="1"/>
  <c r="E476" i="3"/>
  <c r="F476" i="3" s="1"/>
  <c r="C472" i="3"/>
  <c r="D472" i="3" s="1"/>
  <c r="E472" i="3"/>
  <c r="F472" i="3" s="1"/>
  <c r="C468" i="3"/>
  <c r="D468" i="3" s="1"/>
  <c r="E468" i="3"/>
  <c r="F468" i="3" s="1"/>
  <c r="C464" i="3"/>
  <c r="D464" i="3" s="1"/>
  <c r="E464" i="3"/>
  <c r="F464" i="3" s="1"/>
  <c r="C462" i="3"/>
  <c r="D462" i="3" s="1"/>
  <c r="E462" i="3"/>
  <c r="F462" i="3" s="1"/>
  <c r="C458" i="3"/>
  <c r="D458" i="3" s="1"/>
  <c r="E458" i="3"/>
  <c r="F458" i="3" s="1"/>
  <c r="C454" i="3"/>
  <c r="D454" i="3" s="1"/>
  <c r="E454" i="3"/>
  <c r="F454" i="3" s="1"/>
  <c r="C450" i="3"/>
  <c r="D450" i="3" s="1"/>
  <c r="E450" i="3"/>
  <c r="F450" i="3" s="1"/>
  <c r="C446" i="3"/>
  <c r="D446" i="3" s="1"/>
  <c r="E446" i="3"/>
  <c r="F446" i="3" s="1"/>
  <c r="C442" i="3"/>
  <c r="D442" i="3" s="1"/>
  <c r="E442" i="3"/>
  <c r="F442" i="3" s="1"/>
  <c r="C438" i="3"/>
  <c r="D438" i="3" s="1"/>
  <c r="G438" i="3" s="1"/>
  <c r="E438" i="3"/>
  <c r="F438" i="3" s="1"/>
  <c r="C434" i="3"/>
  <c r="D434" i="3" s="1"/>
  <c r="E434" i="3"/>
  <c r="F434" i="3" s="1"/>
  <c r="C430" i="3"/>
  <c r="D430" i="3" s="1"/>
  <c r="E430" i="3"/>
  <c r="F430" i="3" s="1"/>
  <c r="C426" i="3"/>
  <c r="D426" i="3" s="1"/>
  <c r="E426" i="3"/>
  <c r="F426" i="3" s="1"/>
  <c r="C420" i="3"/>
  <c r="D420" i="3" s="1"/>
  <c r="G420" i="3" s="1"/>
  <c r="E420" i="3"/>
  <c r="F420" i="3" s="1"/>
  <c r="C414" i="3"/>
  <c r="D414" i="3" s="1"/>
  <c r="E414" i="3"/>
  <c r="F414" i="3" s="1"/>
  <c r="C394" i="3"/>
  <c r="D394" i="3" s="1"/>
  <c r="E394" i="3"/>
  <c r="F394" i="3" s="1"/>
  <c r="E483" i="3"/>
  <c r="F483" i="3" s="1"/>
  <c r="G483" i="3" s="1"/>
  <c r="E467" i="3"/>
  <c r="F467" i="3" s="1"/>
  <c r="G467" i="3" s="1"/>
  <c r="E451" i="3"/>
  <c r="F451" i="3" s="1"/>
  <c r="G451" i="3" s="1"/>
  <c r="E435" i="3"/>
  <c r="F435" i="3" s="1"/>
  <c r="G435" i="3" s="1"/>
  <c r="E419" i="3"/>
  <c r="F419" i="3" s="1"/>
  <c r="G419" i="3" s="1"/>
  <c r="E403" i="3"/>
  <c r="F403" i="3" s="1"/>
  <c r="G403" i="3" s="1"/>
  <c r="E387" i="3"/>
  <c r="F387" i="3" s="1"/>
  <c r="G387" i="3" s="1"/>
  <c r="E371" i="3"/>
  <c r="F371" i="3" s="1"/>
  <c r="G371" i="3" s="1"/>
  <c r="E355" i="3"/>
  <c r="F355" i="3" s="1"/>
  <c r="G355" i="3" s="1"/>
  <c r="E322" i="3"/>
  <c r="F322" i="3" s="1"/>
  <c r="G322" i="3" s="1"/>
  <c r="C497" i="3"/>
  <c r="D497" i="3" s="1"/>
  <c r="G497" i="3" s="1"/>
  <c r="E497" i="3"/>
  <c r="F497" i="3" s="1"/>
  <c r="C493" i="3"/>
  <c r="D493" i="3" s="1"/>
  <c r="E493" i="3"/>
  <c r="F493" i="3" s="1"/>
  <c r="C461" i="3"/>
  <c r="D461" i="3" s="1"/>
  <c r="E461" i="3"/>
  <c r="F461" i="3" s="1"/>
  <c r="C329" i="3"/>
  <c r="D329" i="3" s="1"/>
  <c r="E329" i="3"/>
  <c r="F329" i="3" s="1"/>
  <c r="C327" i="3"/>
  <c r="D327" i="3" s="1"/>
  <c r="G327" i="3" s="1"/>
  <c r="E327" i="3"/>
  <c r="F327" i="3" s="1"/>
  <c r="C325" i="3"/>
  <c r="D325" i="3" s="1"/>
  <c r="E325" i="3"/>
  <c r="F325" i="3" s="1"/>
  <c r="C323" i="3"/>
  <c r="D323" i="3" s="1"/>
  <c r="E323" i="3"/>
  <c r="F323" i="3" s="1"/>
  <c r="C321" i="3"/>
  <c r="D321" i="3" s="1"/>
  <c r="E321" i="3"/>
  <c r="F321" i="3" s="1"/>
  <c r="C319" i="3"/>
  <c r="D319" i="3" s="1"/>
  <c r="G319" i="3" s="1"/>
  <c r="E319" i="3"/>
  <c r="F319" i="3" s="1"/>
  <c r="C317" i="3"/>
  <c r="D317" i="3" s="1"/>
  <c r="E317" i="3"/>
  <c r="F317" i="3" s="1"/>
  <c r="C315" i="3"/>
  <c r="D315" i="3" s="1"/>
  <c r="E315" i="3"/>
  <c r="F315" i="3" s="1"/>
  <c r="C313" i="3"/>
  <c r="D313" i="3" s="1"/>
  <c r="E313" i="3"/>
  <c r="F313" i="3" s="1"/>
  <c r="C311" i="3"/>
  <c r="D311" i="3" s="1"/>
  <c r="G311" i="3" s="1"/>
  <c r="E311" i="3"/>
  <c r="F311" i="3" s="1"/>
  <c r="C309" i="3"/>
  <c r="D309" i="3" s="1"/>
  <c r="E309" i="3"/>
  <c r="F309" i="3" s="1"/>
  <c r="C307" i="3"/>
  <c r="D307" i="3" s="1"/>
  <c r="E307" i="3"/>
  <c r="F307" i="3" s="1"/>
  <c r="C305" i="3"/>
  <c r="D305" i="3" s="1"/>
  <c r="E305" i="3"/>
  <c r="F305" i="3" s="1"/>
  <c r="C303" i="3"/>
  <c r="D303" i="3" s="1"/>
  <c r="G303" i="3" s="1"/>
  <c r="E303" i="3"/>
  <c r="F303" i="3" s="1"/>
  <c r="C301" i="3"/>
  <c r="D301" i="3" s="1"/>
  <c r="E301" i="3"/>
  <c r="F301" i="3" s="1"/>
  <c r="C299" i="3"/>
  <c r="D299" i="3" s="1"/>
  <c r="E299" i="3"/>
  <c r="F299" i="3" s="1"/>
  <c r="C297" i="3"/>
  <c r="D297" i="3" s="1"/>
  <c r="E297" i="3"/>
  <c r="F297" i="3" s="1"/>
  <c r="C295" i="3"/>
  <c r="D295" i="3" s="1"/>
  <c r="G295" i="3" s="1"/>
  <c r="E295" i="3"/>
  <c r="F295" i="3" s="1"/>
  <c r="C293" i="3"/>
  <c r="D293" i="3" s="1"/>
  <c r="E293" i="3"/>
  <c r="F293" i="3" s="1"/>
  <c r="C291" i="3"/>
  <c r="D291" i="3" s="1"/>
  <c r="E291" i="3"/>
  <c r="F291" i="3" s="1"/>
  <c r="C289" i="3"/>
  <c r="D289" i="3" s="1"/>
  <c r="E289" i="3"/>
  <c r="F289" i="3" s="1"/>
  <c r="C287" i="3"/>
  <c r="D287" i="3" s="1"/>
  <c r="G287" i="3" s="1"/>
  <c r="E287" i="3"/>
  <c r="F287" i="3" s="1"/>
  <c r="C285" i="3"/>
  <c r="D285" i="3" s="1"/>
  <c r="E285" i="3"/>
  <c r="F285" i="3" s="1"/>
  <c r="C283" i="3"/>
  <c r="D283" i="3" s="1"/>
  <c r="E283" i="3"/>
  <c r="F283" i="3" s="1"/>
  <c r="C281" i="3"/>
  <c r="D281" i="3" s="1"/>
  <c r="E281" i="3"/>
  <c r="F281" i="3" s="1"/>
  <c r="C279" i="3"/>
  <c r="D279" i="3" s="1"/>
  <c r="G279" i="3" s="1"/>
  <c r="E279" i="3"/>
  <c r="F279" i="3" s="1"/>
  <c r="C277" i="3"/>
  <c r="D277" i="3" s="1"/>
  <c r="E277" i="3"/>
  <c r="F277" i="3" s="1"/>
  <c r="C275" i="3"/>
  <c r="D275" i="3" s="1"/>
  <c r="E275" i="3"/>
  <c r="F275" i="3" s="1"/>
  <c r="C273" i="3"/>
  <c r="D273" i="3" s="1"/>
  <c r="E273" i="3"/>
  <c r="F273" i="3" s="1"/>
  <c r="C271" i="3"/>
  <c r="D271" i="3" s="1"/>
  <c r="G271" i="3" s="1"/>
  <c r="E271" i="3"/>
  <c r="F271" i="3" s="1"/>
  <c r="C269" i="3"/>
  <c r="D269" i="3" s="1"/>
  <c r="E269" i="3"/>
  <c r="F269" i="3" s="1"/>
  <c r="C267" i="3"/>
  <c r="D267" i="3" s="1"/>
  <c r="E267" i="3"/>
  <c r="F267" i="3" s="1"/>
  <c r="C265" i="3"/>
  <c r="D265" i="3" s="1"/>
  <c r="E265" i="3"/>
  <c r="F265" i="3" s="1"/>
  <c r="C263" i="3"/>
  <c r="D263" i="3" s="1"/>
  <c r="G263" i="3" s="1"/>
  <c r="E263" i="3"/>
  <c r="F263" i="3" s="1"/>
  <c r="C261" i="3"/>
  <c r="D261" i="3" s="1"/>
  <c r="E261" i="3"/>
  <c r="F261" i="3" s="1"/>
  <c r="C259" i="3"/>
  <c r="D259" i="3" s="1"/>
  <c r="E259" i="3"/>
  <c r="F259" i="3" s="1"/>
  <c r="C257" i="3"/>
  <c r="D257" i="3" s="1"/>
  <c r="E257" i="3"/>
  <c r="F257" i="3" s="1"/>
  <c r="C255" i="3"/>
  <c r="D255" i="3" s="1"/>
  <c r="G255" i="3" s="1"/>
  <c r="E255" i="3"/>
  <c r="F255" i="3" s="1"/>
  <c r="C253" i="3"/>
  <c r="D253" i="3" s="1"/>
  <c r="E253" i="3"/>
  <c r="F253" i="3" s="1"/>
  <c r="C251" i="3"/>
  <c r="D251" i="3" s="1"/>
  <c r="E251" i="3"/>
  <c r="F251" i="3" s="1"/>
  <c r="C249" i="3"/>
  <c r="D249" i="3" s="1"/>
  <c r="E249" i="3"/>
  <c r="F249" i="3" s="1"/>
  <c r="C247" i="3"/>
  <c r="D247" i="3" s="1"/>
  <c r="G247" i="3" s="1"/>
  <c r="E247" i="3"/>
  <c r="F247" i="3" s="1"/>
  <c r="C245" i="3"/>
  <c r="D245" i="3" s="1"/>
  <c r="E245" i="3"/>
  <c r="F245" i="3" s="1"/>
  <c r="C243" i="3"/>
  <c r="D243" i="3" s="1"/>
  <c r="E243" i="3"/>
  <c r="F243" i="3" s="1"/>
  <c r="C241" i="3"/>
  <c r="D241" i="3" s="1"/>
  <c r="E241" i="3"/>
  <c r="F241" i="3" s="1"/>
  <c r="C239" i="3"/>
  <c r="D239" i="3" s="1"/>
  <c r="G239" i="3" s="1"/>
  <c r="E239" i="3"/>
  <c r="F239" i="3" s="1"/>
  <c r="C237" i="3"/>
  <c r="D237" i="3" s="1"/>
  <c r="E237" i="3"/>
  <c r="F237" i="3" s="1"/>
  <c r="C235" i="3"/>
  <c r="D235" i="3" s="1"/>
  <c r="E235" i="3"/>
  <c r="F235" i="3" s="1"/>
  <c r="C233" i="3"/>
  <c r="D233" i="3" s="1"/>
  <c r="E233" i="3"/>
  <c r="F233" i="3" s="1"/>
  <c r="C231" i="3"/>
  <c r="D231" i="3" s="1"/>
  <c r="G231" i="3" s="1"/>
  <c r="E231" i="3"/>
  <c r="F231" i="3" s="1"/>
  <c r="C229" i="3"/>
  <c r="D229" i="3" s="1"/>
  <c r="E229" i="3"/>
  <c r="F229" i="3" s="1"/>
  <c r="C227" i="3"/>
  <c r="D227" i="3" s="1"/>
  <c r="E227" i="3"/>
  <c r="F227" i="3" s="1"/>
  <c r="C225" i="3"/>
  <c r="D225" i="3" s="1"/>
  <c r="E225" i="3"/>
  <c r="F225" i="3" s="1"/>
  <c r="C223" i="3"/>
  <c r="D223" i="3" s="1"/>
  <c r="G223" i="3" s="1"/>
  <c r="E223" i="3"/>
  <c r="F223" i="3" s="1"/>
  <c r="C221" i="3"/>
  <c r="D221" i="3" s="1"/>
  <c r="E221" i="3"/>
  <c r="F221" i="3" s="1"/>
  <c r="C219" i="3"/>
  <c r="D219" i="3" s="1"/>
  <c r="E219" i="3"/>
  <c r="F219" i="3" s="1"/>
  <c r="C217" i="3"/>
  <c r="D217" i="3" s="1"/>
  <c r="E217" i="3"/>
  <c r="F217" i="3" s="1"/>
  <c r="C215" i="3"/>
  <c r="D215" i="3" s="1"/>
  <c r="G215" i="3" s="1"/>
  <c r="E215" i="3"/>
  <c r="F215" i="3" s="1"/>
  <c r="C213" i="3"/>
  <c r="D213" i="3" s="1"/>
  <c r="E213" i="3"/>
  <c r="F213" i="3" s="1"/>
  <c r="C211" i="3"/>
  <c r="D211" i="3" s="1"/>
  <c r="E211" i="3"/>
  <c r="F211" i="3" s="1"/>
  <c r="C209" i="3"/>
  <c r="D209" i="3" s="1"/>
  <c r="E209" i="3"/>
  <c r="F209" i="3" s="1"/>
  <c r="C207" i="3"/>
  <c r="D207" i="3" s="1"/>
  <c r="G207" i="3" s="1"/>
  <c r="E207" i="3"/>
  <c r="F207" i="3" s="1"/>
  <c r="C205" i="3"/>
  <c r="D205" i="3" s="1"/>
  <c r="E205" i="3"/>
  <c r="F205" i="3" s="1"/>
  <c r="C203" i="3"/>
  <c r="D203" i="3" s="1"/>
  <c r="E203" i="3"/>
  <c r="F203" i="3" s="1"/>
  <c r="C201" i="3"/>
  <c r="D201" i="3" s="1"/>
  <c r="E201" i="3"/>
  <c r="F201" i="3" s="1"/>
  <c r="C199" i="3"/>
  <c r="D199" i="3" s="1"/>
  <c r="G199" i="3" s="1"/>
  <c r="E199" i="3"/>
  <c r="F199" i="3" s="1"/>
  <c r="C197" i="3"/>
  <c r="D197" i="3" s="1"/>
  <c r="E197" i="3"/>
  <c r="F197" i="3" s="1"/>
  <c r="C195" i="3"/>
  <c r="D195" i="3" s="1"/>
  <c r="E195" i="3"/>
  <c r="F195" i="3" s="1"/>
  <c r="C193" i="3"/>
  <c r="D193" i="3" s="1"/>
  <c r="E193" i="3"/>
  <c r="F193" i="3" s="1"/>
  <c r="C191" i="3"/>
  <c r="D191" i="3" s="1"/>
  <c r="G191" i="3" s="1"/>
  <c r="E191" i="3"/>
  <c r="F191" i="3" s="1"/>
  <c r="C189" i="3"/>
  <c r="D189" i="3" s="1"/>
  <c r="E189" i="3"/>
  <c r="F189" i="3" s="1"/>
  <c r="C187" i="3"/>
  <c r="D187" i="3" s="1"/>
  <c r="E187" i="3"/>
  <c r="F187" i="3" s="1"/>
  <c r="C185" i="3"/>
  <c r="D185" i="3" s="1"/>
  <c r="E185" i="3"/>
  <c r="F185" i="3" s="1"/>
  <c r="C183" i="3"/>
  <c r="D183" i="3" s="1"/>
  <c r="G183" i="3" s="1"/>
  <c r="E183" i="3"/>
  <c r="F183" i="3" s="1"/>
  <c r="C181" i="3"/>
  <c r="D181" i="3" s="1"/>
  <c r="E181" i="3"/>
  <c r="F181" i="3" s="1"/>
  <c r="C179" i="3"/>
  <c r="D179" i="3" s="1"/>
  <c r="E179" i="3"/>
  <c r="F179" i="3" s="1"/>
  <c r="C177" i="3"/>
  <c r="D177" i="3" s="1"/>
  <c r="E177" i="3"/>
  <c r="F177" i="3" s="1"/>
  <c r="C175" i="3"/>
  <c r="D175" i="3" s="1"/>
  <c r="G175" i="3" s="1"/>
  <c r="E175" i="3"/>
  <c r="F175" i="3" s="1"/>
  <c r="C173" i="3"/>
  <c r="D173" i="3" s="1"/>
  <c r="E173" i="3"/>
  <c r="F173" i="3" s="1"/>
  <c r="C171" i="3"/>
  <c r="D171" i="3" s="1"/>
  <c r="E171" i="3"/>
  <c r="F171" i="3" s="1"/>
  <c r="C169" i="3"/>
  <c r="D169" i="3" s="1"/>
  <c r="E169" i="3"/>
  <c r="F169" i="3" s="1"/>
  <c r="C167" i="3"/>
  <c r="D167" i="3" s="1"/>
  <c r="G167" i="3" s="1"/>
  <c r="E167" i="3"/>
  <c r="F167" i="3" s="1"/>
  <c r="C165" i="3"/>
  <c r="D165" i="3" s="1"/>
  <c r="E165" i="3"/>
  <c r="F165" i="3" s="1"/>
  <c r="C163" i="3"/>
  <c r="D163" i="3" s="1"/>
  <c r="E163" i="3"/>
  <c r="F163" i="3" s="1"/>
  <c r="C161" i="3"/>
  <c r="D161" i="3" s="1"/>
  <c r="E161" i="3"/>
  <c r="F161" i="3" s="1"/>
  <c r="C159" i="3"/>
  <c r="D159" i="3" s="1"/>
  <c r="G159" i="3" s="1"/>
  <c r="E159" i="3"/>
  <c r="F159" i="3" s="1"/>
  <c r="C157" i="3"/>
  <c r="D157" i="3" s="1"/>
  <c r="E157" i="3"/>
  <c r="F157" i="3" s="1"/>
  <c r="C155" i="3"/>
  <c r="D155" i="3" s="1"/>
  <c r="E155" i="3"/>
  <c r="F155" i="3" s="1"/>
  <c r="C153" i="3"/>
  <c r="D153" i="3" s="1"/>
  <c r="E153" i="3"/>
  <c r="F153" i="3" s="1"/>
  <c r="C151" i="3"/>
  <c r="D151" i="3" s="1"/>
  <c r="G151" i="3" s="1"/>
  <c r="E151" i="3"/>
  <c r="F151" i="3" s="1"/>
  <c r="C149" i="3"/>
  <c r="D149" i="3" s="1"/>
  <c r="E149" i="3"/>
  <c r="F149" i="3" s="1"/>
  <c r="C147" i="3"/>
  <c r="D147" i="3" s="1"/>
  <c r="E147" i="3"/>
  <c r="F147" i="3" s="1"/>
  <c r="C145" i="3"/>
  <c r="D145" i="3" s="1"/>
  <c r="E145" i="3"/>
  <c r="F145" i="3" s="1"/>
  <c r="C143" i="3"/>
  <c r="D143" i="3" s="1"/>
  <c r="G143" i="3" s="1"/>
  <c r="E143" i="3"/>
  <c r="F143" i="3" s="1"/>
  <c r="C141" i="3"/>
  <c r="D141" i="3" s="1"/>
  <c r="E141" i="3"/>
  <c r="F141" i="3" s="1"/>
  <c r="C139" i="3"/>
  <c r="D139" i="3" s="1"/>
  <c r="E139" i="3"/>
  <c r="F139" i="3" s="1"/>
  <c r="C137" i="3"/>
  <c r="D137" i="3" s="1"/>
  <c r="E137" i="3"/>
  <c r="F137" i="3" s="1"/>
  <c r="C135" i="3"/>
  <c r="D135" i="3" s="1"/>
  <c r="G135" i="3" s="1"/>
  <c r="E135" i="3"/>
  <c r="F135" i="3" s="1"/>
  <c r="C133" i="3"/>
  <c r="D133" i="3" s="1"/>
  <c r="E133" i="3"/>
  <c r="F133" i="3" s="1"/>
  <c r="C131" i="3"/>
  <c r="D131" i="3" s="1"/>
  <c r="E131" i="3"/>
  <c r="F131" i="3" s="1"/>
  <c r="C129" i="3"/>
  <c r="D129" i="3" s="1"/>
  <c r="E129" i="3"/>
  <c r="F129" i="3" s="1"/>
  <c r="C127" i="3"/>
  <c r="D127" i="3" s="1"/>
  <c r="G127" i="3" s="1"/>
  <c r="E127" i="3"/>
  <c r="F127" i="3" s="1"/>
  <c r="C125" i="3"/>
  <c r="D125" i="3" s="1"/>
  <c r="E125" i="3"/>
  <c r="F125" i="3" s="1"/>
  <c r="C123" i="3"/>
  <c r="D123" i="3" s="1"/>
  <c r="E123" i="3"/>
  <c r="F123" i="3" s="1"/>
  <c r="C121" i="3"/>
  <c r="D121" i="3" s="1"/>
  <c r="E121" i="3"/>
  <c r="F121" i="3" s="1"/>
  <c r="C119" i="3"/>
  <c r="D119" i="3" s="1"/>
  <c r="G119" i="3" s="1"/>
  <c r="E119" i="3"/>
  <c r="F119" i="3" s="1"/>
  <c r="C117" i="3"/>
  <c r="D117" i="3" s="1"/>
  <c r="E117" i="3"/>
  <c r="F117" i="3" s="1"/>
  <c r="C115" i="3"/>
  <c r="D115" i="3" s="1"/>
  <c r="E115" i="3"/>
  <c r="F115" i="3" s="1"/>
  <c r="C113" i="3"/>
  <c r="D113" i="3" s="1"/>
  <c r="E113" i="3"/>
  <c r="F113" i="3" s="1"/>
  <c r="C111" i="3"/>
  <c r="D111" i="3" s="1"/>
  <c r="G111" i="3" s="1"/>
  <c r="E111" i="3"/>
  <c r="F111" i="3" s="1"/>
  <c r="C109" i="3"/>
  <c r="D109" i="3" s="1"/>
  <c r="E109" i="3"/>
  <c r="F109" i="3" s="1"/>
  <c r="C107" i="3"/>
  <c r="D107" i="3" s="1"/>
  <c r="E107" i="3"/>
  <c r="F107" i="3" s="1"/>
  <c r="C105" i="3"/>
  <c r="D105" i="3" s="1"/>
  <c r="E105" i="3"/>
  <c r="F105" i="3" s="1"/>
  <c r="C103" i="3"/>
  <c r="D103" i="3" s="1"/>
  <c r="G103" i="3" s="1"/>
  <c r="E103" i="3"/>
  <c r="F103" i="3" s="1"/>
  <c r="C101" i="3"/>
  <c r="D101" i="3" s="1"/>
  <c r="E101" i="3"/>
  <c r="F101" i="3" s="1"/>
  <c r="C99" i="3"/>
  <c r="D99" i="3" s="1"/>
  <c r="E99" i="3"/>
  <c r="F99" i="3" s="1"/>
  <c r="C97" i="3"/>
  <c r="D97" i="3" s="1"/>
  <c r="E97" i="3"/>
  <c r="F97" i="3" s="1"/>
  <c r="C95" i="3"/>
  <c r="D95" i="3" s="1"/>
  <c r="G95" i="3" s="1"/>
  <c r="E95" i="3"/>
  <c r="F95" i="3" s="1"/>
  <c r="C93" i="3"/>
  <c r="D93" i="3" s="1"/>
  <c r="E93" i="3"/>
  <c r="F93" i="3" s="1"/>
  <c r="C91" i="3"/>
  <c r="D91" i="3" s="1"/>
  <c r="E91" i="3"/>
  <c r="F91" i="3" s="1"/>
  <c r="C89" i="3"/>
  <c r="D89" i="3" s="1"/>
  <c r="E89" i="3"/>
  <c r="F89" i="3" s="1"/>
  <c r="C87" i="3"/>
  <c r="D87" i="3" s="1"/>
  <c r="G87" i="3" s="1"/>
  <c r="E87" i="3"/>
  <c r="F87" i="3" s="1"/>
  <c r="C85" i="3"/>
  <c r="D85" i="3" s="1"/>
  <c r="E85" i="3"/>
  <c r="F85" i="3" s="1"/>
  <c r="C83" i="3"/>
  <c r="D83" i="3" s="1"/>
  <c r="E83" i="3"/>
  <c r="F83" i="3" s="1"/>
  <c r="C81" i="3"/>
  <c r="D81" i="3" s="1"/>
  <c r="E81" i="3"/>
  <c r="F81" i="3" s="1"/>
  <c r="C79" i="3"/>
  <c r="D79" i="3" s="1"/>
  <c r="G79" i="3" s="1"/>
  <c r="E79" i="3"/>
  <c r="F79" i="3" s="1"/>
  <c r="C77" i="3"/>
  <c r="D77" i="3" s="1"/>
  <c r="E77" i="3"/>
  <c r="F77" i="3" s="1"/>
  <c r="C75" i="3"/>
  <c r="D75" i="3" s="1"/>
  <c r="E75" i="3"/>
  <c r="F75" i="3" s="1"/>
  <c r="C73" i="3"/>
  <c r="D73" i="3" s="1"/>
  <c r="E73" i="3"/>
  <c r="F73" i="3" s="1"/>
  <c r="C71" i="3"/>
  <c r="D71" i="3" s="1"/>
  <c r="G71" i="3" s="1"/>
  <c r="E71" i="3"/>
  <c r="F71" i="3" s="1"/>
  <c r="C69" i="3"/>
  <c r="D69" i="3" s="1"/>
  <c r="E69" i="3"/>
  <c r="F69" i="3" s="1"/>
  <c r="C67" i="3"/>
  <c r="D67" i="3" s="1"/>
  <c r="E67" i="3"/>
  <c r="F67" i="3" s="1"/>
  <c r="C65" i="3"/>
  <c r="D65" i="3" s="1"/>
  <c r="E65" i="3"/>
  <c r="F65" i="3" s="1"/>
  <c r="C63" i="3"/>
  <c r="D63" i="3" s="1"/>
  <c r="G63" i="3" s="1"/>
  <c r="E63" i="3"/>
  <c r="F63" i="3" s="1"/>
  <c r="C61" i="3"/>
  <c r="D61" i="3" s="1"/>
  <c r="E61" i="3"/>
  <c r="F61" i="3" s="1"/>
  <c r="C59" i="3"/>
  <c r="D59" i="3" s="1"/>
  <c r="E59" i="3"/>
  <c r="F59" i="3" s="1"/>
  <c r="C57" i="3"/>
  <c r="D57" i="3" s="1"/>
  <c r="E57" i="3"/>
  <c r="F57" i="3" s="1"/>
  <c r="C55" i="3"/>
  <c r="D55" i="3" s="1"/>
  <c r="G55" i="3" s="1"/>
  <c r="E55" i="3"/>
  <c r="F55" i="3" s="1"/>
  <c r="C53" i="3"/>
  <c r="D53" i="3" s="1"/>
  <c r="E53" i="3"/>
  <c r="F53" i="3" s="1"/>
  <c r="C51" i="3"/>
  <c r="D51" i="3" s="1"/>
  <c r="E51" i="3"/>
  <c r="F51" i="3" s="1"/>
  <c r="C49" i="3"/>
  <c r="D49" i="3" s="1"/>
  <c r="E49" i="3"/>
  <c r="F49" i="3" s="1"/>
  <c r="C47" i="3"/>
  <c r="D47" i="3" s="1"/>
  <c r="G47" i="3" s="1"/>
  <c r="E47" i="3"/>
  <c r="F47" i="3" s="1"/>
  <c r="C45" i="3"/>
  <c r="D45" i="3" s="1"/>
  <c r="E45" i="3"/>
  <c r="F45" i="3" s="1"/>
  <c r="C43" i="3"/>
  <c r="D43" i="3" s="1"/>
  <c r="E43" i="3"/>
  <c r="F43" i="3" s="1"/>
  <c r="C41" i="3"/>
  <c r="D41" i="3" s="1"/>
  <c r="E41" i="3"/>
  <c r="F41" i="3" s="1"/>
  <c r="C39" i="3"/>
  <c r="D39" i="3" s="1"/>
  <c r="G39" i="3" s="1"/>
  <c r="E39" i="3"/>
  <c r="F39" i="3" s="1"/>
  <c r="C37" i="3"/>
  <c r="D37" i="3" s="1"/>
  <c r="E37" i="3"/>
  <c r="F37" i="3" s="1"/>
  <c r="C35" i="3"/>
  <c r="D35" i="3" s="1"/>
  <c r="E35" i="3"/>
  <c r="F35" i="3" s="1"/>
  <c r="C33" i="3"/>
  <c r="D33" i="3" s="1"/>
  <c r="E33" i="3"/>
  <c r="F33" i="3" s="1"/>
  <c r="C31" i="3"/>
  <c r="D31" i="3" s="1"/>
  <c r="G31" i="3" s="1"/>
  <c r="E31" i="3"/>
  <c r="F31" i="3" s="1"/>
  <c r="C29" i="3"/>
  <c r="D29" i="3" s="1"/>
  <c r="E29" i="3"/>
  <c r="F29" i="3" s="1"/>
  <c r="C27" i="3"/>
  <c r="D27" i="3" s="1"/>
  <c r="E27" i="3"/>
  <c r="F27" i="3" s="1"/>
  <c r="C25" i="3"/>
  <c r="D25" i="3" s="1"/>
  <c r="E25" i="3"/>
  <c r="F25" i="3" s="1"/>
  <c r="C23" i="3"/>
  <c r="D23" i="3" s="1"/>
  <c r="G23" i="3" s="1"/>
  <c r="E23" i="3"/>
  <c r="F23" i="3" s="1"/>
  <c r="C21" i="3"/>
  <c r="D21" i="3" s="1"/>
  <c r="E21" i="3"/>
  <c r="F21" i="3" s="1"/>
  <c r="C19" i="3"/>
  <c r="D19" i="3" s="1"/>
  <c r="E19" i="3"/>
  <c r="F19" i="3" s="1"/>
  <c r="C17" i="3"/>
  <c r="D17" i="3" s="1"/>
  <c r="E17" i="3"/>
  <c r="F17" i="3" s="1"/>
  <c r="C15" i="3"/>
  <c r="D15" i="3" s="1"/>
  <c r="G15" i="3" s="1"/>
  <c r="E15" i="3"/>
  <c r="F15" i="3" s="1"/>
  <c r="C13" i="3"/>
  <c r="D13" i="3" s="1"/>
  <c r="E13" i="3"/>
  <c r="F13" i="3" s="1"/>
  <c r="E495" i="3"/>
  <c r="F495" i="3" s="1"/>
  <c r="G495" i="3" s="1"/>
  <c r="E479" i="3"/>
  <c r="F479" i="3" s="1"/>
  <c r="G479" i="3" s="1"/>
  <c r="E463" i="3"/>
  <c r="F463" i="3" s="1"/>
  <c r="G463" i="3" s="1"/>
  <c r="E447" i="3"/>
  <c r="F447" i="3" s="1"/>
  <c r="G447" i="3" s="1"/>
  <c r="E431" i="3"/>
  <c r="F431" i="3" s="1"/>
  <c r="G431" i="3" s="1"/>
  <c r="E415" i="3"/>
  <c r="F415" i="3" s="1"/>
  <c r="G415" i="3" s="1"/>
  <c r="E399" i="3"/>
  <c r="F399" i="3" s="1"/>
  <c r="G399" i="3" s="1"/>
  <c r="E383" i="3"/>
  <c r="F383" i="3" s="1"/>
  <c r="G383" i="3" s="1"/>
  <c r="E367" i="3"/>
  <c r="F367" i="3" s="1"/>
  <c r="G367" i="3" s="1"/>
  <c r="E351" i="3"/>
  <c r="F351" i="3" s="1"/>
  <c r="G351" i="3" s="1"/>
  <c r="E306" i="3"/>
  <c r="F306" i="3" s="1"/>
  <c r="G306" i="3" s="1"/>
  <c r="C489" i="3"/>
  <c r="D489" i="3" s="1"/>
  <c r="E489" i="3"/>
  <c r="F489" i="3" s="1"/>
  <c r="C485" i="3"/>
  <c r="D485" i="3" s="1"/>
  <c r="E485" i="3"/>
  <c r="F485" i="3" s="1"/>
  <c r="C481" i="3"/>
  <c r="D481" i="3" s="1"/>
  <c r="E481" i="3"/>
  <c r="F481" i="3" s="1"/>
  <c r="C465" i="3"/>
  <c r="D465" i="3" s="1"/>
  <c r="E465" i="3"/>
  <c r="F465" i="3" s="1"/>
  <c r="C425" i="3"/>
  <c r="D425" i="3" s="1"/>
  <c r="E425" i="3"/>
  <c r="F425" i="3" s="1"/>
  <c r="C421" i="3"/>
  <c r="D421" i="3" s="1"/>
  <c r="E421" i="3"/>
  <c r="F421" i="3" s="1"/>
  <c r="C417" i="3"/>
  <c r="D417" i="3" s="1"/>
  <c r="E417" i="3"/>
  <c r="F417" i="3" s="1"/>
  <c r="C401" i="3"/>
  <c r="D401" i="3" s="1"/>
  <c r="E401" i="3"/>
  <c r="F401" i="3" s="1"/>
  <c r="C373" i="3"/>
  <c r="D373" i="3" s="1"/>
  <c r="E373" i="3"/>
  <c r="F373" i="3" s="1"/>
  <c r="C369" i="3"/>
  <c r="D369" i="3" s="1"/>
  <c r="E369" i="3"/>
  <c r="F369" i="3" s="1"/>
  <c r="C365" i="3"/>
  <c r="D365" i="3" s="1"/>
  <c r="E365" i="3"/>
  <c r="F365" i="3" s="1"/>
  <c r="C345" i="3"/>
  <c r="D345" i="3" s="1"/>
  <c r="E345" i="3"/>
  <c r="F345" i="3" s="1"/>
  <c r="C339" i="3"/>
  <c r="D339" i="3" s="1"/>
  <c r="E339" i="3"/>
  <c r="F339" i="3" s="1"/>
  <c r="C333" i="3"/>
  <c r="D333" i="3" s="1"/>
  <c r="E333" i="3"/>
  <c r="F333" i="3" s="1"/>
  <c r="E491" i="3"/>
  <c r="F491" i="3" s="1"/>
  <c r="G491" i="3" s="1"/>
  <c r="E475" i="3"/>
  <c r="F475" i="3" s="1"/>
  <c r="G475" i="3" s="1"/>
  <c r="E459" i="3"/>
  <c r="F459" i="3" s="1"/>
  <c r="G459" i="3" s="1"/>
  <c r="E443" i="3"/>
  <c r="F443" i="3" s="1"/>
  <c r="G443" i="3" s="1"/>
  <c r="E427" i="3"/>
  <c r="F427" i="3" s="1"/>
  <c r="G427" i="3" s="1"/>
  <c r="E411" i="3"/>
  <c r="F411" i="3" s="1"/>
  <c r="G411" i="3" s="1"/>
  <c r="E395" i="3"/>
  <c r="F395" i="3" s="1"/>
  <c r="G395" i="3" s="1"/>
  <c r="E379" i="3"/>
  <c r="F379" i="3" s="1"/>
  <c r="G379" i="3" s="1"/>
  <c r="E363" i="3"/>
  <c r="F363" i="3" s="1"/>
  <c r="G363" i="3" s="1"/>
  <c r="E290" i="3"/>
  <c r="F290" i="3" s="1"/>
  <c r="G290" i="3" s="1"/>
  <c r="C473" i="3"/>
  <c r="D473" i="3" s="1"/>
  <c r="E473" i="3"/>
  <c r="F473" i="3" s="1"/>
  <c r="C469" i="3"/>
  <c r="D469" i="3" s="1"/>
  <c r="E469" i="3"/>
  <c r="F469" i="3" s="1"/>
  <c r="C457" i="3"/>
  <c r="D457" i="3" s="1"/>
  <c r="E457" i="3"/>
  <c r="F457" i="3" s="1"/>
  <c r="C453" i="3"/>
  <c r="D453" i="3" s="1"/>
  <c r="E453" i="3"/>
  <c r="F453" i="3" s="1"/>
  <c r="C449" i="3"/>
  <c r="D449" i="3" s="1"/>
  <c r="E449" i="3"/>
  <c r="F449" i="3" s="1"/>
  <c r="C445" i="3"/>
  <c r="D445" i="3" s="1"/>
  <c r="E445" i="3"/>
  <c r="F445" i="3" s="1"/>
  <c r="C413" i="3"/>
  <c r="D413" i="3" s="1"/>
  <c r="E413" i="3"/>
  <c r="F413" i="3" s="1"/>
  <c r="C397" i="3"/>
  <c r="D397" i="3" s="1"/>
  <c r="E397" i="3"/>
  <c r="F397" i="3" s="1"/>
  <c r="C385" i="3"/>
  <c r="D385" i="3" s="1"/>
  <c r="E385" i="3"/>
  <c r="F385" i="3" s="1"/>
  <c r="C381" i="3"/>
  <c r="D381" i="3" s="1"/>
  <c r="E381" i="3"/>
  <c r="F381" i="3" s="1"/>
  <c r="C361" i="3"/>
  <c r="D361" i="3" s="1"/>
  <c r="E361" i="3"/>
  <c r="F361" i="3" s="1"/>
  <c r="C357" i="3"/>
  <c r="D357" i="3" s="1"/>
  <c r="E357" i="3"/>
  <c r="F357" i="3" s="1"/>
  <c r="C353" i="3"/>
  <c r="D353" i="3" s="1"/>
  <c r="E353" i="3"/>
  <c r="F353" i="3" s="1"/>
  <c r="C347" i="3"/>
  <c r="D347" i="3" s="1"/>
  <c r="E347" i="3"/>
  <c r="F347" i="3" s="1"/>
  <c r="C343" i="3"/>
  <c r="D343" i="3" s="1"/>
  <c r="E343" i="3"/>
  <c r="F343" i="3" s="1"/>
  <c r="C337" i="3"/>
  <c r="D337" i="3" s="1"/>
  <c r="E337" i="3"/>
  <c r="F337" i="3" s="1"/>
  <c r="C335" i="3"/>
  <c r="D335" i="3" s="1"/>
  <c r="E335" i="3"/>
  <c r="F335" i="3" s="1"/>
  <c r="C11" i="3"/>
  <c r="D11" i="3" s="1"/>
  <c r="E11" i="3"/>
  <c r="F11" i="3" s="1"/>
  <c r="C498" i="3"/>
  <c r="D498" i="3" s="1"/>
  <c r="E498" i="3"/>
  <c r="F498" i="3" s="1"/>
  <c r="C492" i="3"/>
  <c r="D492" i="3" s="1"/>
  <c r="E492" i="3"/>
  <c r="F492" i="3" s="1"/>
  <c r="C488" i="3"/>
  <c r="D488" i="3" s="1"/>
  <c r="E488" i="3"/>
  <c r="F488" i="3" s="1"/>
  <c r="C484" i="3"/>
  <c r="D484" i="3" s="1"/>
  <c r="E484" i="3"/>
  <c r="F484" i="3" s="1"/>
  <c r="C480" i="3"/>
  <c r="D480" i="3" s="1"/>
  <c r="E480" i="3"/>
  <c r="F480" i="3" s="1"/>
  <c r="C474" i="3"/>
  <c r="D474" i="3" s="1"/>
  <c r="E474" i="3"/>
  <c r="F474" i="3" s="1"/>
  <c r="C470" i="3"/>
  <c r="D470" i="3" s="1"/>
  <c r="E470" i="3"/>
  <c r="F470" i="3" s="1"/>
  <c r="C466" i="3"/>
  <c r="D466" i="3" s="1"/>
  <c r="E466" i="3"/>
  <c r="F466" i="3" s="1"/>
  <c r="C460" i="3"/>
  <c r="D460" i="3" s="1"/>
  <c r="E460" i="3"/>
  <c r="F460" i="3" s="1"/>
  <c r="C456" i="3"/>
  <c r="D456" i="3" s="1"/>
  <c r="E456" i="3"/>
  <c r="F456" i="3" s="1"/>
  <c r="C452" i="3"/>
  <c r="D452" i="3" s="1"/>
  <c r="E452" i="3"/>
  <c r="F452" i="3" s="1"/>
  <c r="C448" i="3"/>
  <c r="D448" i="3" s="1"/>
  <c r="E448" i="3"/>
  <c r="F448" i="3" s="1"/>
  <c r="C444" i="3"/>
  <c r="D444" i="3" s="1"/>
  <c r="E444" i="3"/>
  <c r="F444" i="3" s="1"/>
  <c r="C440" i="3"/>
  <c r="D440" i="3" s="1"/>
  <c r="E440" i="3"/>
  <c r="F440" i="3" s="1"/>
  <c r="C436" i="3"/>
  <c r="D436" i="3" s="1"/>
  <c r="E436" i="3"/>
  <c r="F436" i="3" s="1"/>
  <c r="C432" i="3"/>
  <c r="D432" i="3" s="1"/>
  <c r="E432" i="3"/>
  <c r="F432" i="3" s="1"/>
  <c r="C428" i="3"/>
  <c r="D428" i="3" s="1"/>
  <c r="E428" i="3"/>
  <c r="F428" i="3" s="1"/>
  <c r="C424" i="3"/>
  <c r="D424" i="3" s="1"/>
  <c r="E424" i="3"/>
  <c r="F424" i="3" s="1"/>
  <c r="C422" i="3"/>
  <c r="D422" i="3" s="1"/>
  <c r="E422" i="3"/>
  <c r="F422" i="3" s="1"/>
  <c r="C418" i="3"/>
  <c r="D418" i="3" s="1"/>
  <c r="E418" i="3"/>
  <c r="F418" i="3" s="1"/>
  <c r="C416" i="3"/>
  <c r="D416" i="3" s="1"/>
  <c r="E416" i="3"/>
  <c r="F416" i="3" s="1"/>
  <c r="C412" i="3"/>
  <c r="D412" i="3" s="1"/>
  <c r="E412" i="3"/>
  <c r="F412" i="3" s="1"/>
  <c r="C410" i="3"/>
  <c r="D410" i="3" s="1"/>
  <c r="E410" i="3"/>
  <c r="F410" i="3" s="1"/>
  <c r="C408" i="3"/>
  <c r="D408" i="3" s="1"/>
  <c r="E408" i="3"/>
  <c r="F408" i="3" s="1"/>
  <c r="C406" i="3"/>
  <c r="D406" i="3" s="1"/>
  <c r="E406" i="3"/>
  <c r="F406" i="3" s="1"/>
  <c r="C404" i="3"/>
  <c r="D404" i="3" s="1"/>
  <c r="E404" i="3"/>
  <c r="F404" i="3" s="1"/>
  <c r="C402" i="3"/>
  <c r="D402" i="3" s="1"/>
  <c r="E402" i="3"/>
  <c r="F402" i="3" s="1"/>
  <c r="C400" i="3"/>
  <c r="D400" i="3" s="1"/>
  <c r="E400" i="3"/>
  <c r="F400" i="3" s="1"/>
  <c r="C398" i="3"/>
  <c r="D398" i="3" s="1"/>
  <c r="E398" i="3"/>
  <c r="F398" i="3" s="1"/>
  <c r="C396" i="3"/>
  <c r="D396" i="3" s="1"/>
  <c r="E396" i="3"/>
  <c r="F396" i="3" s="1"/>
  <c r="C392" i="3"/>
  <c r="D392" i="3" s="1"/>
  <c r="E392" i="3"/>
  <c r="F392" i="3" s="1"/>
  <c r="C390" i="3"/>
  <c r="D390" i="3" s="1"/>
  <c r="E390" i="3"/>
  <c r="F390" i="3" s="1"/>
  <c r="C388" i="3"/>
  <c r="D388" i="3" s="1"/>
  <c r="E388" i="3"/>
  <c r="F388" i="3" s="1"/>
  <c r="C386" i="3"/>
  <c r="D386" i="3" s="1"/>
  <c r="E386" i="3"/>
  <c r="F386" i="3" s="1"/>
  <c r="C384" i="3"/>
  <c r="D384" i="3" s="1"/>
  <c r="E384" i="3"/>
  <c r="F384" i="3" s="1"/>
  <c r="C382" i="3"/>
  <c r="D382" i="3" s="1"/>
  <c r="E382" i="3"/>
  <c r="F382" i="3" s="1"/>
  <c r="C380" i="3"/>
  <c r="D380" i="3" s="1"/>
  <c r="E380" i="3"/>
  <c r="F380" i="3" s="1"/>
  <c r="C378" i="3"/>
  <c r="D378" i="3" s="1"/>
  <c r="E378" i="3"/>
  <c r="F378" i="3" s="1"/>
  <c r="C376" i="3"/>
  <c r="D376" i="3" s="1"/>
  <c r="E376" i="3"/>
  <c r="F376" i="3" s="1"/>
  <c r="C374" i="3"/>
  <c r="D374" i="3" s="1"/>
  <c r="E374" i="3"/>
  <c r="F374" i="3" s="1"/>
  <c r="C372" i="3"/>
  <c r="D372" i="3" s="1"/>
  <c r="E372" i="3"/>
  <c r="F372" i="3" s="1"/>
  <c r="C370" i="3"/>
  <c r="D370" i="3" s="1"/>
  <c r="E370" i="3"/>
  <c r="F370" i="3" s="1"/>
  <c r="C368" i="3"/>
  <c r="D368" i="3" s="1"/>
  <c r="E368" i="3"/>
  <c r="F368" i="3" s="1"/>
  <c r="C366" i="3"/>
  <c r="D366" i="3" s="1"/>
  <c r="E366" i="3"/>
  <c r="F366" i="3" s="1"/>
  <c r="C364" i="3"/>
  <c r="D364" i="3" s="1"/>
  <c r="E364" i="3"/>
  <c r="F364" i="3" s="1"/>
  <c r="C362" i="3"/>
  <c r="D362" i="3" s="1"/>
  <c r="E362" i="3"/>
  <c r="F362" i="3" s="1"/>
  <c r="C360" i="3"/>
  <c r="D360" i="3" s="1"/>
  <c r="E360" i="3"/>
  <c r="F360" i="3" s="1"/>
  <c r="C358" i="3"/>
  <c r="D358" i="3" s="1"/>
  <c r="E358" i="3"/>
  <c r="F358" i="3" s="1"/>
  <c r="C356" i="3"/>
  <c r="D356" i="3" s="1"/>
  <c r="E356" i="3"/>
  <c r="F356" i="3" s="1"/>
  <c r="C354" i="3"/>
  <c r="D354" i="3" s="1"/>
  <c r="E354" i="3"/>
  <c r="F354" i="3" s="1"/>
  <c r="C352" i="3"/>
  <c r="D352" i="3" s="1"/>
  <c r="E352" i="3"/>
  <c r="F352" i="3" s="1"/>
  <c r="C350" i="3"/>
  <c r="D350" i="3" s="1"/>
  <c r="E350" i="3"/>
  <c r="F350" i="3" s="1"/>
  <c r="C348" i="3"/>
  <c r="D348" i="3" s="1"/>
  <c r="E348" i="3"/>
  <c r="F348" i="3" s="1"/>
  <c r="C344" i="3"/>
  <c r="D344" i="3" s="1"/>
  <c r="E344" i="3"/>
  <c r="F344" i="3" s="1"/>
  <c r="C342" i="3"/>
  <c r="D342" i="3" s="1"/>
  <c r="E342" i="3"/>
  <c r="F342" i="3" s="1"/>
  <c r="C340" i="3"/>
  <c r="D340" i="3" s="1"/>
  <c r="E340" i="3"/>
  <c r="F340" i="3" s="1"/>
  <c r="C336" i="3"/>
  <c r="D336" i="3" s="1"/>
  <c r="E336" i="3"/>
  <c r="F336" i="3" s="1"/>
  <c r="C334" i="3"/>
  <c r="D334" i="3" s="1"/>
  <c r="E334" i="3"/>
  <c r="F334" i="3" s="1"/>
  <c r="C332" i="3"/>
  <c r="D332" i="3" s="1"/>
  <c r="E332" i="3"/>
  <c r="F332" i="3" s="1"/>
  <c r="C330" i="3"/>
  <c r="D330" i="3" s="1"/>
  <c r="E330" i="3"/>
  <c r="F330" i="3" s="1"/>
  <c r="C328" i="3"/>
  <c r="D328" i="3" s="1"/>
  <c r="E328" i="3"/>
  <c r="F328" i="3" s="1"/>
  <c r="C326" i="3"/>
  <c r="D326" i="3" s="1"/>
  <c r="E326" i="3"/>
  <c r="F326" i="3" s="1"/>
  <c r="C324" i="3"/>
  <c r="D324" i="3" s="1"/>
  <c r="E324" i="3"/>
  <c r="F324" i="3" s="1"/>
  <c r="C320" i="3"/>
  <c r="D320" i="3" s="1"/>
  <c r="E320" i="3"/>
  <c r="F320" i="3" s="1"/>
  <c r="C318" i="3"/>
  <c r="D318" i="3" s="1"/>
  <c r="E318" i="3"/>
  <c r="F318" i="3" s="1"/>
  <c r="C316" i="3"/>
  <c r="D316" i="3" s="1"/>
  <c r="E316" i="3"/>
  <c r="F316" i="3" s="1"/>
  <c r="C314" i="3"/>
  <c r="D314" i="3" s="1"/>
  <c r="E314" i="3"/>
  <c r="F314" i="3" s="1"/>
  <c r="C312" i="3"/>
  <c r="D312" i="3" s="1"/>
  <c r="E312" i="3"/>
  <c r="F312" i="3" s="1"/>
  <c r="C310" i="3"/>
  <c r="D310" i="3" s="1"/>
  <c r="E310" i="3"/>
  <c r="F310" i="3" s="1"/>
  <c r="C308" i="3"/>
  <c r="D308" i="3" s="1"/>
  <c r="E308" i="3"/>
  <c r="F308" i="3" s="1"/>
  <c r="C304" i="3"/>
  <c r="D304" i="3" s="1"/>
  <c r="E304" i="3"/>
  <c r="F304" i="3" s="1"/>
  <c r="C302" i="3"/>
  <c r="D302" i="3" s="1"/>
  <c r="E302" i="3"/>
  <c r="F302" i="3" s="1"/>
  <c r="C300" i="3"/>
  <c r="D300" i="3" s="1"/>
  <c r="E300" i="3"/>
  <c r="F300" i="3" s="1"/>
  <c r="C298" i="3"/>
  <c r="D298" i="3" s="1"/>
  <c r="E298" i="3"/>
  <c r="F298" i="3" s="1"/>
  <c r="C296" i="3"/>
  <c r="D296" i="3" s="1"/>
  <c r="E296" i="3"/>
  <c r="F296" i="3" s="1"/>
  <c r="C294" i="3"/>
  <c r="D294" i="3" s="1"/>
  <c r="E294" i="3"/>
  <c r="F294" i="3" s="1"/>
  <c r="C292" i="3"/>
  <c r="D292" i="3" s="1"/>
  <c r="E292" i="3"/>
  <c r="F292" i="3" s="1"/>
  <c r="C288" i="3"/>
  <c r="D288" i="3" s="1"/>
  <c r="E288" i="3"/>
  <c r="F288" i="3" s="1"/>
  <c r="C286" i="3"/>
  <c r="D286" i="3" s="1"/>
  <c r="E286" i="3"/>
  <c r="F286" i="3" s="1"/>
  <c r="C284" i="3"/>
  <c r="D284" i="3" s="1"/>
  <c r="E284" i="3"/>
  <c r="F284" i="3" s="1"/>
  <c r="C282" i="3"/>
  <c r="D282" i="3" s="1"/>
  <c r="E282" i="3"/>
  <c r="F282" i="3" s="1"/>
  <c r="C280" i="3"/>
  <c r="D280" i="3" s="1"/>
  <c r="E280" i="3"/>
  <c r="F280" i="3" s="1"/>
  <c r="C278" i="3"/>
  <c r="D278" i="3" s="1"/>
  <c r="E278" i="3"/>
  <c r="F278" i="3" s="1"/>
  <c r="C276" i="3"/>
  <c r="D276" i="3" s="1"/>
  <c r="E276" i="3"/>
  <c r="F276" i="3" s="1"/>
  <c r="C272" i="3"/>
  <c r="D272" i="3" s="1"/>
  <c r="E272" i="3"/>
  <c r="F272" i="3" s="1"/>
  <c r="C270" i="3"/>
  <c r="D270" i="3" s="1"/>
  <c r="E270" i="3"/>
  <c r="F270" i="3" s="1"/>
  <c r="C268" i="3"/>
  <c r="D268" i="3" s="1"/>
  <c r="E268" i="3"/>
  <c r="F268" i="3" s="1"/>
  <c r="C266" i="3"/>
  <c r="D266" i="3" s="1"/>
  <c r="E266" i="3"/>
  <c r="F266" i="3" s="1"/>
  <c r="C264" i="3"/>
  <c r="D264" i="3" s="1"/>
  <c r="E264" i="3"/>
  <c r="F264" i="3" s="1"/>
  <c r="C262" i="3"/>
  <c r="D262" i="3" s="1"/>
  <c r="E262" i="3"/>
  <c r="F262" i="3" s="1"/>
  <c r="C260" i="3"/>
  <c r="D260" i="3" s="1"/>
  <c r="E260" i="3"/>
  <c r="F260" i="3" s="1"/>
  <c r="C258" i="3"/>
  <c r="D258" i="3" s="1"/>
  <c r="E258" i="3"/>
  <c r="F258" i="3" s="1"/>
  <c r="C256" i="3"/>
  <c r="D256" i="3" s="1"/>
  <c r="E256" i="3"/>
  <c r="F256" i="3" s="1"/>
  <c r="E487" i="3"/>
  <c r="F487" i="3" s="1"/>
  <c r="G487" i="3" s="1"/>
  <c r="E471" i="3"/>
  <c r="F471" i="3" s="1"/>
  <c r="G471" i="3" s="1"/>
  <c r="E455" i="3"/>
  <c r="F455" i="3" s="1"/>
  <c r="G455" i="3" s="1"/>
  <c r="E439" i="3"/>
  <c r="F439" i="3" s="1"/>
  <c r="G439" i="3" s="1"/>
  <c r="E423" i="3"/>
  <c r="F423" i="3" s="1"/>
  <c r="G423" i="3" s="1"/>
  <c r="E407" i="3"/>
  <c r="F407" i="3" s="1"/>
  <c r="G407" i="3" s="1"/>
  <c r="E391" i="3"/>
  <c r="F391" i="3" s="1"/>
  <c r="G391" i="3" s="1"/>
  <c r="E375" i="3"/>
  <c r="F375" i="3" s="1"/>
  <c r="G375" i="3" s="1"/>
  <c r="E359" i="3"/>
  <c r="F359" i="3" s="1"/>
  <c r="G359" i="3" s="1"/>
  <c r="E338" i="3"/>
  <c r="F338" i="3" s="1"/>
  <c r="G338" i="3" s="1"/>
  <c r="E274" i="3"/>
  <c r="F274" i="3" s="1"/>
  <c r="G274" i="3" s="1"/>
  <c r="C254" i="3"/>
  <c r="D254" i="3" s="1"/>
  <c r="E254" i="3"/>
  <c r="F254" i="3" s="1"/>
  <c r="C252" i="3"/>
  <c r="D252" i="3" s="1"/>
  <c r="G252" i="3" s="1"/>
  <c r="E252" i="3"/>
  <c r="F252" i="3" s="1"/>
  <c r="C250" i="3"/>
  <c r="D250" i="3" s="1"/>
  <c r="E250" i="3"/>
  <c r="F250" i="3" s="1"/>
  <c r="C248" i="3"/>
  <c r="D248" i="3" s="1"/>
  <c r="E248" i="3"/>
  <c r="F248" i="3" s="1"/>
  <c r="C246" i="3"/>
  <c r="D246" i="3" s="1"/>
  <c r="E246" i="3"/>
  <c r="F246" i="3" s="1"/>
  <c r="C244" i="3"/>
  <c r="D244" i="3" s="1"/>
  <c r="G244" i="3" s="1"/>
  <c r="E244" i="3"/>
  <c r="F244" i="3" s="1"/>
  <c r="C242" i="3"/>
  <c r="D242" i="3" s="1"/>
  <c r="E242" i="3"/>
  <c r="F242" i="3" s="1"/>
  <c r="C240" i="3"/>
  <c r="D240" i="3" s="1"/>
  <c r="E240" i="3"/>
  <c r="F240" i="3" s="1"/>
  <c r="C238" i="3"/>
  <c r="D238" i="3" s="1"/>
  <c r="E238" i="3"/>
  <c r="F238" i="3" s="1"/>
  <c r="C236" i="3"/>
  <c r="D236" i="3" s="1"/>
  <c r="G236" i="3" s="1"/>
  <c r="E236" i="3"/>
  <c r="F236" i="3" s="1"/>
  <c r="C234" i="3"/>
  <c r="D234" i="3" s="1"/>
  <c r="E234" i="3"/>
  <c r="F234" i="3" s="1"/>
  <c r="C232" i="3"/>
  <c r="D232" i="3" s="1"/>
  <c r="E232" i="3"/>
  <c r="F232" i="3" s="1"/>
  <c r="C230" i="3"/>
  <c r="D230" i="3" s="1"/>
  <c r="E230" i="3"/>
  <c r="F230" i="3" s="1"/>
  <c r="C228" i="3"/>
  <c r="D228" i="3" s="1"/>
  <c r="G228" i="3" s="1"/>
  <c r="E228" i="3"/>
  <c r="F228" i="3" s="1"/>
  <c r="C226" i="3"/>
  <c r="D226" i="3" s="1"/>
  <c r="E226" i="3"/>
  <c r="F226" i="3" s="1"/>
  <c r="C224" i="3"/>
  <c r="D224" i="3" s="1"/>
  <c r="E224" i="3"/>
  <c r="F224" i="3" s="1"/>
  <c r="C222" i="3"/>
  <c r="D222" i="3" s="1"/>
  <c r="E222" i="3"/>
  <c r="F222" i="3" s="1"/>
  <c r="C220" i="3"/>
  <c r="D220" i="3" s="1"/>
  <c r="G220" i="3" s="1"/>
  <c r="E220" i="3"/>
  <c r="F220" i="3" s="1"/>
  <c r="C218" i="3"/>
  <c r="D218" i="3" s="1"/>
  <c r="E218" i="3"/>
  <c r="F218" i="3" s="1"/>
  <c r="C216" i="3"/>
  <c r="D216" i="3" s="1"/>
  <c r="E216" i="3"/>
  <c r="F216" i="3" s="1"/>
  <c r="C214" i="3"/>
  <c r="D214" i="3" s="1"/>
  <c r="E214" i="3"/>
  <c r="F214" i="3" s="1"/>
  <c r="C212" i="3"/>
  <c r="D212" i="3" s="1"/>
  <c r="G212" i="3" s="1"/>
  <c r="E212" i="3"/>
  <c r="F212" i="3" s="1"/>
  <c r="C210" i="3"/>
  <c r="D210" i="3" s="1"/>
  <c r="E210" i="3"/>
  <c r="F210" i="3" s="1"/>
  <c r="C208" i="3"/>
  <c r="D208" i="3" s="1"/>
  <c r="E208" i="3"/>
  <c r="F208" i="3" s="1"/>
  <c r="C206" i="3"/>
  <c r="D206" i="3" s="1"/>
  <c r="E206" i="3"/>
  <c r="F206" i="3" s="1"/>
  <c r="C204" i="3"/>
  <c r="D204" i="3" s="1"/>
  <c r="G204" i="3" s="1"/>
  <c r="E204" i="3"/>
  <c r="F204" i="3" s="1"/>
  <c r="C202" i="3"/>
  <c r="D202" i="3" s="1"/>
  <c r="E202" i="3"/>
  <c r="F202" i="3" s="1"/>
  <c r="C200" i="3"/>
  <c r="D200" i="3" s="1"/>
  <c r="E200" i="3"/>
  <c r="F200" i="3" s="1"/>
  <c r="C198" i="3"/>
  <c r="D198" i="3" s="1"/>
  <c r="E198" i="3"/>
  <c r="F198" i="3" s="1"/>
  <c r="C196" i="3"/>
  <c r="D196" i="3" s="1"/>
  <c r="G196" i="3" s="1"/>
  <c r="E196" i="3"/>
  <c r="F196" i="3" s="1"/>
  <c r="C194" i="3"/>
  <c r="D194" i="3" s="1"/>
  <c r="E194" i="3"/>
  <c r="F194" i="3" s="1"/>
  <c r="C192" i="3"/>
  <c r="D192" i="3" s="1"/>
  <c r="E192" i="3"/>
  <c r="F192" i="3" s="1"/>
  <c r="C190" i="3"/>
  <c r="D190" i="3" s="1"/>
  <c r="E190" i="3"/>
  <c r="F190" i="3" s="1"/>
  <c r="C188" i="3"/>
  <c r="D188" i="3" s="1"/>
  <c r="G188" i="3" s="1"/>
  <c r="E188" i="3"/>
  <c r="F188" i="3" s="1"/>
  <c r="C186" i="3"/>
  <c r="D186" i="3" s="1"/>
  <c r="E186" i="3"/>
  <c r="F186" i="3" s="1"/>
  <c r="C184" i="3"/>
  <c r="D184" i="3" s="1"/>
  <c r="E184" i="3"/>
  <c r="F184" i="3" s="1"/>
  <c r="C182" i="3"/>
  <c r="D182" i="3" s="1"/>
  <c r="E182" i="3"/>
  <c r="F182" i="3" s="1"/>
  <c r="C180" i="3"/>
  <c r="D180" i="3" s="1"/>
  <c r="G180" i="3" s="1"/>
  <c r="E180" i="3"/>
  <c r="F180" i="3" s="1"/>
  <c r="C178" i="3"/>
  <c r="D178" i="3" s="1"/>
  <c r="E178" i="3"/>
  <c r="F178" i="3" s="1"/>
  <c r="C176" i="3"/>
  <c r="D176" i="3" s="1"/>
  <c r="E176" i="3"/>
  <c r="F176" i="3" s="1"/>
  <c r="C174" i="3"/>
  <c r="D174" i="3" s="1"/>
  <c r="E174" i="3"/>
  <c r="F174" i="3" s="1"/>
  <c r="C172" i="3"/>
  <c r="D172" i="3" s="1"/>
  <c r="G172" i="3" s="1"/>
  <c r="E172" i="3"/>
  <c r="F172" i="3" s="1"/>
  <c r="C170" i="3"/>
  <c r="D170" i="3" s="1"/>
  <c r="E170" i="3"/>
  <c r="F170" i="3" s="1"/>
  <c r="C168" i="3"/>
  <c r="D168" i="3" s="1"/>
  <c r="E168" i="3"/>
  <c r="F168" i="3" s="1"/>
  <c r="C166" i="3"/>
  <c r="D166" i="3" s="1"/>
  <c r="E166" i="3"/>
  <c r="F166" i="3" s="1"/>
  <c r="C164" i="3"/>
  <c r="D164" i="3" s="1"/>
  <c r="G164" i="3" s="1"/>
  <c r="E164" i="3"/>
  <c r="F164" i="3" s="1"/>
  <c r="C162" i="3"/>
  <c r="D162" i="3" s="1"/>
  <c r="E162" i="3"/>
  <c r="F162" i="3" s="1"/>
  <c r="C160" i="3"/>
  <c r="D160" i="3" s="1"/>
  <c r="E160" i="3"/>
  <c r="F160" i="3" s="1"/>
  <c r="C158" i="3"/>
  <c r="D158" i="3" s="1"/>
  <c r="E158" i="3"/>
  <c r="F158" i="3" s="1"/>
  <c r="C156" i="3"/>
  <c r="D156" i="3" s="1"/>
  <c r="G156" i="3" s="1"/>
  <c r="E156" i="3"/>
  <c r="F156" i="3" s="1"/>
  <c r="C154" i="3"/>
  <c r="D154" i="3" s="1"/>
  <c r="E154" i="3"/>
  <c r="F154" i="3" s="1"/>
  <c r="C152" i="3"/>
  <c r="D152" i="3" s="1"/>
  <c r="E152" i="3"/>
  <c r="F152" i="3" s="1"/>
  <c r="C150" i="3"/>
  <c r="D150" i="3" s="1"/>
  <c r="E150" i="3"/>
  <c r="F150" i="3" s="1"/>
  <c r="C148" i="3"/>
  <c r="D148" i="3" s="1"/>
  <c r="G148" i="3" s="1"/>
  <c r="E148" i="3"/>
  <c r="F148" i="3" s="1"/>
  <c r="C146" i="3"/>
  <c r="D146" i="3" s="1"/>
  <c r="E146" i="3"/>
  <c r="F146" i="3" s="1"/>
  <c r="C144" i="3"/>
  <c r="D144" i="3" s="1"/>
  <c r="E144" i="3"/>
  <c r="F144" i="3" s="1"/>
  <c r="C142" i="3"/>
  <c r="D142" i="3" s="1"/>
  <c r="E142" i="3"/>
  <c r="F142" i="3" s="1"/>
  <c r="C140" i="3"/>
  <c r="D140" i="3" s="1"/>
  <c r="G140" i="3" s="1"/>
  <c r="E140" i="3"/>
  <c r="F140" i="3" s="1"/>
  <c r="C138" i="3"/>
  <c r="D138" i="3" s="1"/>
  <c r="E138" i="3"/>
  <c r="F138" i="3" s="1"/>
  <c r="C136" i="3"/>
  <c r="D136" i="3" s="1"/>
  <c r="E136" i="3"/>
  <c r="F136" i="3" s="1"/>
  <c r="C134" i="3"/>
  <c r="D134" i="3" s="1"/>
  <c r="E134" i="3"/>
  <c r="F134" i="3" s="1"/>
  <c r="C132" i="3"/>
  <c r="D132" i="3" s="1"/>
  <c r="G132" i="3" s="1"/>
  <c r="E132" i="3"/>
  <c r="F132" i="3" s="1"/>
  <c r="C130" i="3"/>
  <c r="D130" i="3" s="1"/>
  <c r="E130" i="3"/>
  <c r="F130" i="3" s="1"/>
  <c r="C128" i="3"/>
  <c r="D128" i="3" s="1"/>
  <c r="E128" i="3"/>
  <c r="F128" i="3" s="1"/>
  <c r="C126" i="3"/>
  <c r="D126" i="3" s="1"/>
  <c r="E126" i="3"/>
  <c r="F126" i="3" s="1"/>
  <c r="C124" i="3"/>
  <c r="D124" i="3" s="1"/>
  <c r="G124" i="3" s="1"/>
  <c r="E124" i="3"/>
  <c r="F124" i="3" s="1"/>
  <c r="C122" i="3"/>
  <c r="D122" i="3" s="1"/>
  <c r="E122" i="3"/>
  <c r="F122" i="3" s="1"/>
  <c r="C120" i="3"/>
  <c r="D120" i="3" s="1"/>
  <c r="E120" i="3"/>
  <c r="F120" i="3" s="1"/>
  <c r="C118" i="3"/>
  <c r="D118" i="3" s="1"/>
  <c r="E118" i="3"/>
  <c r="F118" i="3" s="1"/>
  <c r="C116" i="3"/>
  <c r="D116" i="3" s="1"/>
  <c r="G116" i="3" s="1"/>
  <c r="E116" i="3"/>
  <c r="F116" i="3" s="1"/>
  <c r="C114" i="3"/>
  <c r="D114" i="3" s="1"/>
  <c r="E114" i="3"/>
  <c r="F114" i="3" s="1"/>
  <c r="C112" i="3"/>
  <c r="D112" i="3" s="1"/>
  <c r="E112" i="3"/>
  <c r="F112" i="3" s="1"/>
  <c r="C110" i="3"/>
  <c r="D110" i="3" s="1"/>
  <c r="E110" i="3"/>
  <c r="F110" i="3" s="1"/>
  <c r="C108" i="3"/>
  <c r="D108" i="3" s="1"/>
  <c r="G108" i="3" s="1"/>
  <c r="E108" i="3"/>
  <c r="F108" i="3" s="1"/>
  <c r="C106" i="3"/>
  <c r="D106" i="3" s="1"/>
  <c r="E106" i="3"/>
  <c r="F106" i="3" s="1"/>
  <c r="C104" i="3"/>
  <c r="D104" i="3" s="1"/>
  <c r="E104" i="3"/>
  <c r="F104" i="3" s="1"/>
  <c r="C102" i="3"/>
  <c r="D102" i="3" s="1"/>
  <c r="E102" i="3"/>
  <c r="F102" i="3" s="1"/>
  <c r="C100" i="3"/>
  <c r="D100" i="3" s="1"/>
  <c r="G100" i="3" s="1"/>
  <c r="E100" i="3"/>
  <c r="F100" i="3" s="1"/>
  <c r="C98" i="3"/>
  <c r="D98" i="3" s="1"/>
  <c r="E98" i="3"/>
  <c r="F98" i="3" s="1"/>
  <c r="C96" i="3"/>
  <c r="D96" i="3" s="1"/>
  <c r="E96" i="3"/>
  <c r="F96" i="3" s="1"/>
  <c r="C94" i="3"/>
  <c r="D94" i="3" s="1"/>
  <c r="E94" i="3"/>
  <c r="F94" i="3" s="1"/>
  <c r="C92" i="3"/>
  <c r="D92" i="3" s="1"/>
  <c r="G92" i="3" s="1"/>
  <c r="E92" i="3"/>
  <c r="F92" i="3" s="1"/>
  <c r="C90" i="3"/>
  <c r="D90" i="3" s="1"/>
  <c r="E90" i="3"/>
  <c r="F90" i="3" s="1"/>
  <c r="C88" i="3"/>
  <c r="D88" i="3" s="1"/>
  <c r="E88" i="3"/>
  <c r="F88" i="3" s="1"/>
  <c r="C86" i="3"/>
  <c r="D86" i="3" s="1"/>
  <c r="E86" i="3"/>
  <c r="F86" i="3" s="1"/>
  <c r="C84" i="3"/>
  <c r="D84" i="3" s="1"/>
  <c r="G84" i="3" s="1"/>
  <c r="E84" i="3"/>
  <c r="F84" i="3" s="1"/>
  <c r="C82" i="3"/>
  <c r="D82" i="3" s="1"/>
  <c r="E82" i="3"/>
  <c r="F82" i="3" s="1"/>
  <c r="C80" i="3"/>
  <c r="D80" i="3" s="1"/>
  <c r="E80" i="3"/>
  <c r="F80" i="3" s="1"/>
  <c r="C78" i="3"/>
  <c r="D78" i="3" s="1"/>
  <c r="E78" i="3"/>
  <c r="F78" i="3" s="1"/>
  <c r="C76" i="3"/>
  <c r="D76" i="3" s="1"/>
  <c r="G76" i="3" s="1"/>
  <c r="E76" i="3"/>
  <c r="F76" i="3" s="1"/>
  <c r="C74" i="3"/>
  <c r="D74" i="3" s="1"/>
  <c r="E74" i="3"/>
  <c r="F74" i="3" s="1"/>
  <c r="C72" i="3"/>
  <c r="D72" i="3" s="1"/>
  <c r="E72" i="3"/>
  <c r="F72" i="3" s="1"/>
  <c r="C70" i="3"/>
  <c r="D70" i="3" s="1"/>
  <c r="E70" i="3"/>
  <c r="F70" i="3" s="1"/>
  <c r="C68" i="3"/>
  <c r="D68" i="3" s="1"/>
  <c r="G68" i="3" s="1"/>
  <c r="E68" i="3"/>
  <c r="F68" i="3" s="1"/>
  <c r="C66" i="3"/>
  <c r="D66" i="3" s="1"/>
  <c r="E66" i="3"/>
  <c r="F66" i="3" s="1"/>
  <c r="C64" i="3"/>
  <c r="D64" i="3" s="1"/>
  <c r="E64" i="3"/>
  <c r="F64" i="3" s="1"/>
  <c r="C62" i="3"/>
  <c r="D62" i="3" s="1"/>
  <c r="E62" i="3"/>
  <c r="F62" i="3" s="1"/>
  <c r="C60" i="3"/>
  <c r="D60" i="3" s="1"/>
  <c r="G60" i="3" s="1"/>
  <c r="E60" i="3"/>
  <c r="F60" i="3" s="1"/>
  <c r="C58" i="3"/>
  <c r="D58" i="3" s="1"/>
  <c r="E58" i="3"/>
  <c r="F58" i="3" s="1"/>
  <c r="C56" i="3"/>
  <c r="D56" i="3" s="1"/>
  <c r="E56" i="3"/>
  <c r="F56" i="3" s="1"/>
  <c r="C54" i="3"/>
  <c r="D54" i="3" s="1"/>
  <c r="E54" i="3"/>
  <c r="F54" i="3" s="1"/>
  <c r="C52" i="3"/>
  <c r="D52" i="3" s="1"/>
  <c r="G52" i="3" s="1"/>
  <c r="E52" i="3"/>
  <c r="F52" i="3" s="1"/>
  <c r="C50" i="3"/>
  <c r="D50" i="3" s="1"/>
  <c r="E50" i="3"/>
  <c r="F50" i="3" s="1"/>
  <c r="C48" i="3"/>
  <c r="D48" i="3" s="1"/>
  <c r="E48" i="3"/>
  <c r="F48" i="3" s="1"/>
  <c r="C46" i="3"/>
  <c r="D46" i="3" s="1"/>
  <c r="E46" i="3"/>
  <c r="F46" i="3" s="1"/>
  <c r="C44" i="3"/>
  <c r="D44" i="3" s="1"/>
  <c r="G44" i="3" s="1"/>
  <c r="E44" i="3"/>
  <c r="F44" i="3" s="1"/>
  <c r="C42" i="3"/>
  <c r="D42" i="3" s="1"/>
  <c r="E42" i="3"/>
  <c r="F42" i="3" s="1"/>
  <c r="C40" i="3"/>
  <c r="D40" i="3" s="1"/>
  <c r="E40" i="3"/>
  <c r="F40" i="3" s="1"/>
  <c r="C38" i="3"/>
  <c r="D38" i="3" s="1"/>
  <c r="E38" i="3"/>
  <c r="F38" i="3" s="1"/>
  <c r="C36" i="3"/>
  <c r="D36" i="3" s="1"/>
  <c r="G36" i="3" s="1"/>
  <c r="E36" i="3"/>
  <c r="F36" i="3" s="1"/>
  <c r="C34" i="3"/>
  <c r="D34" i="3" s="1"/>
  <c r="E34" i="3"/>
  <c r="F34" i="3" s="1"/>
  <c r="C32" i="3"/>
  <c r="D32" i="3" s="1"/>
  <c r="E32" i="3"/>
  <c r="F32" i="3" s="1"/>
  <c r="C30" i="3"/>
  <c r="D30" i="3" s="1"/>
  <c r="E30" i="3"/>
  <c r="F30" i="3" s="1"/>
  <c r="C28" i="3"/>
  <c r="D28" i="3" s="1"/>
  <c r="G28" i="3" s="1"/>
  <c r="E28" i="3"/>
  <c r="F28" i="3" s="1"/>
  <c r="C26" i="3"/>
  <c r="D26" i="3" s="1"/>
  <c r="E26" i="3"/>
  <c r="F26" i="3" s="1"/>
  <c r="C24" i="3"/>
  <c r="D24" i="3" s="1"/>
  <c r="E24" i="3"/>
  <c r="F24" i="3" s="1"/>
  <c r="C22" i="3"/>
  <c r="D22" i="3" s="1"/>
  <c r="E22" i="3"/>
  <c r="F22" i="3" s="1"/>
  <c r="C20" i="3"/>
  <c r="D20" i="3" s="1"/>
  <c r="G20" i="3" s="1"/>
  <c r="E20" i="3"/>
  <c r="F20" i="3" s="1"/>
  <c r="C18" i="3"/>
  <c r="D18" i="3" s="1"/>
  <c r="E18" i="3"/>
  <c r="F18" i="3" s="1"/>
  <c r="C16" i="3"/>
  <c r="D16" i="3" s="1"/>
  <c r="E16" i="3"/>
  <c r="F16" i="3" s="1"/>
  <c r="C14" i="3"/>
  <c r="D14" i="3" s="1"/>
  <c r="E14" i="3"/>
  <c r="F14" i="3" s="1"/>
  <c r="C12" i="3"/>
  <c r="D12" i="3" s="1"/>
  <c r="G12" i="3" s="1"/>
  <c r="E12" i="3"/>
  <c r="F12" i="3" s="1"/>
  <c r="G454" i="3" l="1"/>
  <c r="A446" i="4" s="1"/>
  <c r="G468" i="3"/>
  <c r="G482" i="3"/>
  <c r="G496" i="3"/>
  <c r="G377" i="3"/>
  <c r="G409" i="3"/>
  <c r="G441" i="3"/>
  <c r="A433" i="4" s="1"/>
  <c r="A12" i="4"/>
  <c r="A11" i="6"/>
  <c r="A28" i="4"/>
  <c r="A27" i="6"/>
  <c r="A44" i="4"/>
  <c r="A43" i="6"/>
  <c r="A76" i="4"/>
  <c r="A75" i="6"/>
  <c r="A100" i="4"/>
  <c r="A99" i="6"/>
  <c r="A124" i="4"/>
  <c r="A123" i="6"/>
  <c r="A140" i="4"/>
  <c r="A139" i="6"/>
  <c r="A156" i="4"/>
  <c r="A155" i="6"/>
  <c r="A188" i="4"/>
  <c r="A187" i="6"/>
  <c r="A212" i="4"/>
  <c r="A211" i="6"/>
  <c r="A236" i="4"/>
  <c r="A235" i="6"/>
  <c r="A330" i="4"/>
  <c r="A329" i="6"/>
  <c r="A282" i="4"/>
  <c r="A281" i="6"/>
  <c r="A487" i="4"/>
  <c r="A486" i="6"/>
  <c r="A15" i="4"/>
  <c r="A14" i="6"/>
  <c r="A39" i="4"/>
  <c r="A38" i="6"/>
  <c r="A55" i="4"/>
  <c r="A54" i="6"/>
  <c r="A87" i="4"/>
  <c r="A86" i="6"/>
  <c r="A103" i="4"/>
  <c r="A102" i="6"/>
  <c r="A119" i="4"/>
  <c r="A118" i="6"/>
  <c r="A151" i="4"/>
  <c r="A150" i="6"/>
  <c r="A167" i="4"/>
  <c r="A166" i="6"/>
  <c r="A183" i="4"/>
  <c r="A182" i="6"/>
  <c r="A199" i="4"/>
  <c r="A198" i="6"/>
  <c r="A231" i="4"/>
  <c r="A230" i="6"/>
  <c r="A247" i="4"/>
  <c r="A246" i="6"/>
  <c r="A263" i="4"/>
  <c r="A262" i="6"/>
  <c r="A287" i="4"/>
  <c r="A286" i="6"/>
  <c r="A303" i="4"/>
  <c r="A302" i="6"/>
  <c r="A489" i="4"/>
  <c r="A488" i="6"/>
  <c r="A412" i="4"/>
  <c r="A411" i="6"/>
  <c r="A445" i="6"/>
  <c r="A432" i="6"/>
  <c r="A479" i="4"/>
  <c r="A478" i="6"/>
  <c r="A355" i="4"/>
  <c r="A354" i="6"/>
  <c r="A419" i="4"/>
  <c r="A418" i="6"/>
  <c r="A483" i="4"/>
  <c r="A482" i="6"/>
  <c r="A375" i="4"/>
  <c r="A374" i="6"/>
  <c r="A439" i="4"/>
  <c r="A438" i="6"/>
  <c r="A314" i="4"/>
  <c r="A313" i="6"/>
  <c r="A395" i="4"/>
  <c r="A394" i="6"/>
  <c r="A459" i="4"/>
  <c r="A458" i="6"/>
  <c r="A4" i="4"/>
  <c r="A3" i="6"/>
  <c r="A20" i="4"/>
  <c r="A19" i="6"/>
  <c r="A52" i="4"/>
  <c r="A51" i="6"/>
  <c r="A68" i="4"/>
  <c r="A67" i="6"/>
  <c r="A92" i="4"/>
  <c r="A91" i="6"/>
  <c r="A116" i="4"/>
  <c r="A115" i="6"/>
  <c r="A132" i="4"/>
  <c r="A131" i="6"/>
  <c r="A180" i="4"/>
  <c r="A179" i="6"/>
  <c r="A204" i="4"/>
  <c r="A203" i="6"/>
  <c r="A228" i="4"/>
  <c r="A227" i="6"/>
  <c r="A399" i="4"/>
  <c r="A398" i="6"/>
  <c r="A403" i="4"/>
  <c r="A402" i="6"/>
  <c r="A359" i="4"/>
  <c r="A358" i="6"/>
  <c r="A7" i="4"/>
  <c r="A6" i="6"/>
  <c r="A23" i="4"/>
  <c r="A22" i="6"/>
  <c r="A47" i="4"/>
  <c r="A46" i="6"/>
  <c r="A63" i="4"/>
  <c r="A62" i="6"/>
  <c r="A79" i="4"/>
  <c r="A78" i="6"/>
  <c r="A95" i="4"/>
  <c r="A94" i="6"/>
  <c r="A127" i="4"/>
  <c r="A126" i="6"/>
  <c r="A143" i="4"/>
  <c r="A142" i="6"/>
  <c r="A191" i="4"/>
  <c r="A190" i="6"/>
  <c r="A207" i="4"/>
  <c r="A206" i="6"/>
  <c r="A223" i="4"/>
  <c r="A222" i="6"/>
  <c r="A239" i="4"/>
  <c r="A238" i="6"/>
  <c r="A255" i="4"/>
  <c r="A254" i="6"/>
  <c r="A279" i="4"/>
  <c r="A278" i="6"/>
  <c r="A295" i="4"/>
  <c r="A294" i="6"/>
  <c r="A319" i="4"/>
  <c r="A318" i="6"/>
  <c r="A379" i="4"/>
  <c r="A378" i="6"/>
  <c r="A430" i="4"/>
  <c r="A429" i="6"/>
  <c r="A460" i="4"/>
  <c r="A459" i="6"/>
  <c r="A474" i="4"/>
  <c r="A473" i="6"/>
  <c r="A488" i="4"/>
  <c r="A487" i="6"/>
  <c r="A369" i="4"/>
  <c r="A368" i="6"/>
  <c r="A401" i="4"/>
  <c r="A400" i="6"/>
  <c r="A351" i="4"/>
  <c r="A350" i="6"/>
  <c r="G82" i="3"/>
  <c r="A367" i="4"/>
  <c r="A366" i="6"/>
  <c r="A431" i="4"/>
  <c r="A430" i="6"/>
  <c r="A371" i="4"/>
  <c r="A370" i="6"/>
  <c r="A435" i="4"/>
  <c r="A434" i="6"/>
  <c r="A298" i="4"/>
  <c r="A297" i="6"/>
  <c r="A391" i="4"/>
  <c r="A390" i="6"/>
  <c r="A455" i="4"/>
  <c r="A454" i="6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493" i="3"/>
  <c r="A347" i="4"/>
  <c r="A346" i="6"/>
  <c r="A411" i="4"/>
  <c r="A410" i="6"/>
  <c r="A475" i="4"/>
  <c r="A474" i="6"/>
  <c r="G414" i="3"/>
  <c r="G434" i="3"/>
  <c r="G450" i="3"/>
  <c r="G464" i="3"/>
  <c r="G478" i="3"/>
  <c r="G494" i="3"/>
  <c r="G349" i="3"/>
  <c r="G405" i="3"/>
  <c r="A36" i="4"/>
  <c r="A35" i="6"/>
  <c r="A60" i="4"/>
  <c r="A59" i="6"/>
  <c r="A84" i="4"/>
  <c r="A83" i="6"/>
  <c r="A108" i="4"/>
  <c r="A107" i="6"/>
  <c r="A148" i="4"/>
  <c r="A147" i="6"/>
  <c r="A164" i="4"/>
  <c r="A163" i="6"/>
  <c r="A172" i="4"/>
  <c r="A171" i="6"/>
  <c r="A196" i="4"/>
  <c r="A195" i="6"/>
  <c r="A220" i="4"/>
  <c r="A219" i="6"/>
  <c r="A244" i="4"/>
  <c r="A243" i="6"/>
  <c r="A463" i="4"/>
  <c r="A462" i="6"/>
  <c r="A467" i="4"/>
  <c r="A466" i="6"/>
  <c r="A423" i="4"/>
  <c r="A422" i="6"/>
  <c r="A31" i="4"/>
  <c r="A30" i="6"/>
  <c r="A71" i="4"/>
  <c r="A70" i="6"/>
  <c r="A111" i="4"/>
  <c r="A110" i="6"/>
  <c r="A135" i="4"/>
  <c r="A134" i="6"/>
  <c r="A159" i="4"/>
  <c r="A158" i="6"/>
  <c r="A175" i="4"/>
  <c r="A174" i="6"/>
  <c r="A215" i="4"/>
  <c r="A214" i="6"/>
  <c r="A271" i="4"/>
  <c r="A270" i="6"/>
  <c r="A311" i="4"/>
  <c r="A310" i="6"/>
  <c r="A443" i="4"/>
  <c r="A442" i="6"/>
  <c r="A415" i="4"/>
  <c r="A414" i="6"/>
  <c r="A266" i="4"/>
  <c r="A265" i="6"/>
  <c r="A383" i="4"/>
  <c r="A382" i="6"/>
  <c r="A447" i="4"/>
  <c r="A446" i="6"/>
  <c r="A387" i="4"/>
  <c r="A386" i="6"/>
  <c r="A451" i="4"/>
  <c r="A450" i="6"/>
  <c r="A343" i="4"/>
  <c r="A342" i="6"/>
  <c r="A407" i="4"/>
  <c r="A406" i="6"/>
  <c r="A471" i="4"/>
  <c r="A470" i="6"/>
  <c r="A363" i="4"/>
  <c r="A362" i="6"/>
  <c r="A427" i="4"/>
  <c r="A426" i="6"/>
  <c r="A338" i="4"/>
  <c r="A337" i="6"/>
  <c r="G373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426" i="3"/>
  <c r="G442" i="3"/>
  <c r="G458" i="3"/>
  <c r="G472" i="3"/>
  <c r="G486" i="3"/>
  <c r="G331" i="3"/>
  <c r="G389" i="3"/>
  <c r="G429" i="3"/>
  <c r="G477" i="3"/>
  <c r="G437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19" i="3"/>
  <c r="G27" i="3"/>
  <c r="G35" i="3"/>
  <c r="G43" i="3"/>
  <c r="G51" i="3"/>
  <c r="G59" i="3"/>
  <c r="G67" i="3"/>
  <c r="G75" i="3"/>
  <c r="G83" i="3"/>
  <c r="G91" i="3"/>
  <c r="G99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307" i="3"/>
  <c r="G315" i="3"/>
  <c r="G323" i="3"/>
  <c r="G461" i="3"/>
  <c r="G394" i="3"/>
  <c r="G430" i="3"/>
  <c r="G446" i="3"/>
  <c r="G462" i="3"/>
  <c r="G476" i="3"/>
  <c r="G490" i="3"/>
  <c r="G341" i="3"/>
  <c r="G393" i="3"/>
  <c r="G433" i="3"/>
  <c r="G90" i="3"/>
  <c r="G98" i="3"/>
  <c r="G106" i="3"/>
  <c r="G114" i="3"/>
  <c r="G122" i="3"/>
  <c r="G130" i="3"/>
  <c r="G134" i="3"/>
  <c r="G146" i="3"/>
  <c r="G150" i="3"/>
  <c r="G158" i="3"/>
  <c r="G166" i="3"/>
  <c r="G174" i="3"/>
  <c r="G178" i="3"/>
  <c r="G186" i="3"/>
  <c r="G194" i="3"/>
  <c r="G202" i="3"/>
  <c r="G210" i="3"/>
  <c r="G218" i="3"/>
  <c r="G226" i="3"/>
  <c r="G234" i="3"/>
  <c r="G238" i="3"/>
  <c r="G246" i="3"/>
  <c r="G250" i="3"/>
  <c r="G256" i="3"/>
  <c r="G260" i="3"/>
  <c r="G264" i="3"/>
  <c r="G268" i="3"/>
  <c r="G272" i="3"/>
  <c r="G278" i="3"/>
  <c r="G282" i="3"/>
  <c r="G286" i="3"/>
  <c r="G292" i="3"/>
  <c r="G296" i="3"/>
  <c r="G300" i="3"/>
  <c r="G304" i="3"/>
  <c r="G310" i="3"/>
  <c r="G314" i="3"/>
  <c r="G318" i="3"/>
  <c r="G324" i="3"/>
  <c r="G328" i="3"/>
  <c r="G332" i="3"/>
  <c r="G336" i="3"/>
  <c r="G342" i="3"/>
  <c r="G348" i="3"/>
  <c r="G352" i="3"/>
  <c r="G356" i="3"/>
  <c r="G360" i="3"/>
  <c r="G364" i="3"/>
  <c r="G368" i="3"/>
  <c r="G372" i="3"/>
  <c r="G376" i="3"/>
  <c r="G380" i="3"/>
  <c r="G384" i="3"/>
  <c r="G388" i="3"/>
  <c r="G392" i="3"/>
  <c r="G398" i="3"/>
  <c r="G402" i="3"/>
  <c r="G406" i="3"/>
  <c r="G410" i="3"/>
  <c r="G416" i="3"/>
  <c r="G422" i="3"/>
  <c r="G428" i="3"/>
  <c r="G436" i="3"/>
  <c r="G444" i="3"/>
  <c r="G452" i="3"/>
  <c r="G460" i="3"/>
  <c r="G470" i="3"/>
  <c r="G480" i="3"/>
  <c r="G488" i="3"/>
  <c r="G498" i="3"/>
  <c r="G335" i="3"/>
  <c r="G343" i="3"/>
  <c r="G353" i="3"/>
  <c r="G361" i="3"/>
  <c r="G385" i="3"/>
  <c r="G413" i="3"/>
  <c r="G449" i="3"/>
  <c r="G457" i="3"/>
  <c r="G473" i="3"/>
  <c r="G333" i="3"/>
  <c r="G345" i="3"/>
  <c r="G369" i="3"/>
  <c r="G401" i="3"/>
  <c r="G421" i="3"/>
  <c r="G465" i="3"/>
  <c r="G485" i="3"/>
  <c r="G417" i="3"/>
  <c r="G425" i="3"/>
  <c r="G481" i="3"/>
  <c r="G489" i="3"/>
  <c r="G258" i="3"/>
  <c r="G262" i="3"/>
  <c r="G266" i="3"/>
  <c r="G270" i="3"/>
  <c r="G276" i="3"/>
  <c r="G280" i="3"/>
  <c r="G284" i="3"/>
  <c r="G288" i="3"/>
  <c r="G294" i="3"/>
  <c r="G298" i="3"/>
  <c r="G302" i="3"/>
  <c r="G308" i="3"/>
  <c r="G312" i="3"/>
  <c r="G316" i="3"/>
  <c r="G320" i="3"/>
  <c r="G326" i="3"/>
  <c r="G330" i="3"/>
  <c r="G334" i="3"/>
  <c r="G340" i="3"/>
  <c r="G344" i="3"/>
  <c r="G350" i="3"/>
  <c r="G354" i="3"/>
  <c r="G358" i="3"/>
  <c r="G362" i="3"/>
  <c r="G366" i="3"/>
  <c r="G370" i="3"/>
  <c r="G374" i="3"/>
  <c r="G378" i="3"/>
  <c r="G382" i="3"/>
  <c r="G386" i="3"/>
  <c r="G390" i="3"/>
  <c r="G396" i="3"/>
  <c r="G400" i="3"/>
  <c r="G404" i="3"/>
  <c r="G408" i="3"/>
  <c r="G412" i="3"/>
  <c r="G418" i="3"/>
  <c r="G424" i="3"/>
  <c r="G432" i="3"/>
  <c r="G440" i="3"/>
  <c r="G448" i="3"/>
  <c r="G456" i="3"/>
  <c r="G466" i="3"/>
  <c r="G474" i="3"/>
  <c r="G484" i="3"/>
  <c r="G492" i="3"/>
  <c r="G11" i="3"/>
  <c r="A2" i="6" s="1"/>
  <c r="G337" i="3"/>
  <c r="G347" i="3"/>
  <c r="G357" i="3"/>
  <c r="G381" i="3"/>
  <c r="G397" i="3"/>
  <c r="G445" i="3"/>
  <c r="G453" i="3"/>
  <c r="G469" i="3"/>
  <c r="G339" i="3"/>
  <c r="G365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6" i="3"/>
  <c r="G94" i="3"/>
  <c r="G102" i="3"/>
  <c r="G110" i="3"/>
  <c r="G118" i="3"/>
  <c r="G126" i="3"/>
  <c r="G138" i="3"/>
  <c r="G142" i="3"/>
  <c r="G154" i="3"/>
  <c r="G162" i="3"/>
  <c r="G170" i="3"/>
  <c r="G182" i="3"/>
  <c r="G190" i="3"/>
  <c r="G198" i="3"/>
  <c r="G206" i="3"/>
  <c r="G214" i="3"/>
  <c r="G222" i="3"/>
  <c r="G230" i="3"/>
  <c r="G242" i="3"/>
  <c r="G254" i="3"/>
  <c r="A174" i="4" l="1"/>
  <c r="A173" i="6"/>
  <c r="A54" i="4"/>
  <c r="A53" i="6"/>
  <c r="A445" i="4"/>
  <c r="A444" i="6"/>
  <c r="A448" i="4"/>
  <c r="A447" i="6"/>
  <c r="A362" i="4"/>
  <c r="A361" i="6"/>
  <c r="A326" i="4"/>
  <c r="A325" i="6"/>
  <c r="A272" i="4"/>
  <c r="A271" i="6"/>
  <c r="A325" i="4"/>
  <c r="A324" i="6"/>
  <c r="A472" i="4"/>
  <c r="A471" i="6"/>
  <c r="A390" i="4"/>
  <c r="A389" i="6"/>
  <c r="A320" i="4"/>
  <c r="A319" i="6"/>
  <c r="A264" i="4"/>
  <c r="A263" i="6"/>
  <c r="A226" i="4"/>
  <c r="A225" i="6"/>
  <c r="A166" i="4"/>
  <c r="A165" i="6"/>
  <c r="A425" i="4"/>
  <c r="A424" i="6"/>
  <c r="A299" i="4"/>
  <c r="A298" i="6"/>
  <c r="A171" i="4"/>
  <c r="A170" i="6"/>
  <c r="A43" i="4"/>
  <c r="A42" i="6"/>
  <c r="A184" i="4"/>
  <c r="A183" i="6"/>
  <c r="A120" i="4"/>
  <c r="A119" i="6"/>
  <c r="A24" i="4"/>
  <c r="A23" i="6"/>
  <c r="A41" i="4"/>
  <c r="A40" i="6"/>
  <c r="A450" i="4"/>
  <c r="A449" i="6"/>
  <c r="A217" i="4"/>
  <c r="A216" i="6"/>
  <c r="A153" i="4"/>
  <c r="A152" i="6"/>
  <c r="A245" i="4"/>
  <c r="A244" i="6"/>
  <c r="A117" i="4"/>
  <c r="A116" i="6"/>
  <c r="A21" i="4"/>
  <c r="A20" i="6"/>
  <c r="A234" i="4"/>
  <c r="A233" i="6"/>
  <c r="A198" i="4"/>
  <c r="A197" i="6"/>
  <c r="A162" i="4"/>
  <c r="A161" i="6"/>
  <c r="A130" i="4"/>
  <c r="A129" i="6"/>
  <c r="A94" i="4"/>
  <c r="A93" i="6"/>
  <c r="A66" i="4"/>
  <c r="A65" i="6"/>
  <c r="A50" i="4"/>
  <c r="A49" i="6"/>
  <c r="A34" i="4"/>
  <c r="A33" i="6"/>
  <c r="A18" i="4"/>
  <c r="A17" i="6"/>
  <c r="A357" i="4"/>
  <c r="A356" i="6"/>
  <c r="A437" i="4"/>
  <c r="A436" i="6"/>
  <c r="A339" i="4"/>
  <c r="A338" i="6"/>
  <c r="A476" i="4"/>
  <c r="A475" i="6"/>
  <c r="A440" i="4"/>
  <c r="A439" i="6"/>
  <c r="A410" i="4"/>
  <c r="A409" i="6"/>
  <c r="A392" i="4"/>
  <c r="A391" i="6"/>
  <c r="A374" i="4"/>
  <c r="A373" i="6"/>
  <c r="A358" i="4"/>
  <c r="A357" i="6"/>
  <c r="A342" i="4"/>
  <c r="A341" i="6"/>
  <c r="A322" i="4"/>
  <c r="A321" i="6"/>
  <c r="A304" i="4"/>
  <c r="A303" i="6"/>
  <c r="A286" i="4"/>
  <c r="A285" i="6"/>
  <c r="A268" i="4"/>
  <c r="A267" i="6"/>
  <c r="A250" i="4"/>
  <c r="A249" i="6"/>
  <c r="A409" i="4"/>
  <c r="A408" i="6"/>
  <c r="A393" i="4"/>
  <c r="A392" i="6"/>
  <c r="A465" i="4"/>
  <c r="A464" i="6"/>
  <c r="A377" i="4"/>
  <c r="A376" i="6"/>
  <c r="A327" i="4"/>
  <c r="A326" i="6"/>
  <c r="A462" i="4"/>
  <c r="A461" i="6"/>
  <c r="A428" i="4"/>
  <c r="A427" i="6"/>
  <c r="A402" i="4"/>
  <c r="A401" i="6"/>
  <c r="A384" i="4"/>
  <c r="A383" i="6"/>
  <c r="A368" i="4"/>
  <c r="A367" i="6"/>
  <c r="A352" i="4"/>
  <c r="A351" i="6"/>
  <c r="A334" i="4"/>
  <c r="A333" i="6"/>
  <c r="A316" i="4"/>
  <c r="A315" i="6"/>
  <c r="A296" i="4"/>
  <c r="A295" i="6"/>
  <c r="A278" i="4"/>
  <c r="A277" i="6"/>
  <c r="A260" i="4"/>
  <c r="A259" i="6"/>
  <c r="A242" i="4"/>
  <c r="A241" i="6"/>
  <c r="A218" i="4"/>
  <c r="A217" i="6"/>
  <c r="A186" i="4"/>
  <c r="A185" i="6"/>
  <c r="A158" i="4"/>
  <c r="A157" i="6"/>
  <c r="A126" i="4"/>
  <c r="A125" i="6"/>
  <c r="A98" i="4"/>
  <c r="A97" i="6"/>
  <c r="A385" i="4"/>
  <c r="A384" i="6"/>
  <c r="A454" i="4"/>
  <c r="A453" i="6"/>
  <c r="A453" i="4"/>
  <c r="A452" i="6"/>
  <c r="A291" i="4"/>
  <c r="A290" i="6"/>
  <c r="A259" i="4"/>
  <c r="A258" i="6"/>
  <c r="A227" i="4"/>
  <c r="A226" i="6"/>
  <c r="A195" i="4"/>
  <c r="A194" i="6"/>
  <c r="A163" i="4"/>
  <c r="A162" i="6"/>
  <c r="A131" i="4"/>
  <c r="A130" i="6"/>
  <c r="A99" i="4"/>
  <c r="A98" i="6"/>
  <c r="A67" i="4"/>
  <c r="A66" i="6"/>
  <c r="A35" i="4"/>
  <c r="A34" i="6"/>
  <c r="A240" i="4"/>
  <c r="A239" i="6"/>
  <c r="A208" i="4"/>
  <c r="A207" i="6"/>
  <c r="A176" i="4"/>
  <c r="A175" i="6"/>
  <c r="A144" i="4"/>
  <c r="A143" i="6"/>
  <c r="A112" i="4"/>
  <c r="A111" i="6"/>
  <c r="A80" i="4"/>
  <c r="A79" i="6"/>
  <c r="A48" i="4"/>
  <c r="A47" i="6"/>
  <c r="A16" i="4"/>
  <c r="A15" i="6"/>
  <c r="A97" i="4"/>
  <c r="A96" i="6"/>
  <c r="A65" i="4"/>
  <c r="A64" i="6"/>
  <c r="A33" i="4"/>
  <c r="A32" i="6"/>
  <c r="A429" i="4"/>
  <c r="A428" i="6"/>
  <c r="A323" i="4"/>
  <c r="A322" i="6"/>
  <c r="A434" i="4"/>
  <c r="A433" i="6"/>
  <c r="A305" i="4"/>
  <c r="A304" i="6"/>
  <c r="A273" i="4"/>
  <c r="A272" i="6"/>
  <c r="A241" i="4"/>
  <c r="A240" i="6"/>
  <c r="A209" i="4"/>
  <c r="A208" i="6"/>
  <c r="A177" i="4"/>
  <c r="A176" i="6"/>
  <c r="A145" i="4"/>
  <c r="A144" i="6"/>
  <c r="A365" i="4"/>
  <c r="A364" i="6"/>
  <c r="A341" i="4"/>
  <c r="A340" i="6"/>
  <c r="A442" i="4"/>
  <c r="A441" i="6"/>
  <c r="A301" i="4"/>
  <c r="A300" i="6"/>
  <c r="A269" i="4"/>
  <c r="A268" i="6"/>
  <c r="A237" i="4"/>
  <c r="A236" i="6"/>
  <c r="A205" i="4"/>
  <c r="A204" i="6"/>
  <c r="A173" i="4"/>
  <c r="A172" i="6"/>
  <c r="A141" i="4"/>
  <c r="A140" i="6"/>
  <c r="A109" i="4"/>
  <c r="A108" i="6"/>
  <c r="A77" i="4"/>
  <c r="A76" i="6"/>
  <c r="A45" i="4"/>
  <c r="A44" i="6"/>
  <c r="A13" i="4"/>
  <c r="A12" i="6"/>
  <c r="A74" i="4"/>
  <c r="A73" i="6"/>
  <c r="A246" i="4"/>
  <c r="A245" i="6"/>
  <c r="A134" i="4"/>
  <c r="A133" i="6"/>
  <c r="A70" i="4"/>
  <c r="A69" i="6"/>
  <c r="A22" i="4"/>
  <c r="A21" i="6"/>
  <c r="A349" i="4"/>
  <c r="A348" i="6"/>
  <c r="A396" i="4"/>
  <c r="A395" i="6"/>
  <c r="A346" i="4"/>
  <c r="A345" i="6"/>
  <c r="A290" i="4"/>
  <c r="A289" i="6"/>
  <c r="A417" i="4"/>
  <c r="A416" i="6"/>
  <c r="A405" i="4"/>
  <c r="A404" i="6"/>
  <c r="A436" i="4"/>
  <c r="A435" i="6"/>
  <c r="A372" i="4"/>
  <c r="A371" i="6"/>
  <c r="A340" i="4"/>
  <c r="A339" i="6"/>
  <c r="A284" i="4"/>
  <c r="A283" i="6"/>
  <c r="A194" i="4"/>
  <c r="A193" i="6"/>
  <c r="A106" i="4"/>
  <c r="A105" i="6"/>
  <c r="A386" i="4"/>
  <c r="A385" i="6"/>
  <c r="A235" i="4"/>
  <c r="A234" i="6"/>
  <c r="A139" i="4"/>
  <c r="A138" i="6"/>
  <c r="A107" i="4"/>
  <c r="A106" i="6"/>
  <c r="A11" i="4"/>
  <c r="A10" i="6"/>
  <c r="A152" i="4"/>
  <c r="A151" i="6"/>
  <c r="A56" i="4"/>
  <c r="A55" i="6"/>
  <c r="A73" i="4"/>
  <c r="A72" i="6"/>
  <c r="A381" i="4"/>
  <c r="A380" i="6"/>
  <c r="A281" i="4"/>
  <c r="A280" i="6"/>
  <c r="A121" i="4"/>
  <c r="A120" i="6"/>
  <c r="A397" i="4"/>
  <c r="A396" i="6"/>
  <c r="A277" i="4"/>
  <c r="A276" i="6"/>
  <c r="A181" i="4"/>
  <c r="A180" i="6"/>
  <c r="A85" i="4"/>
  <c r="A84" i="6"/>
  <c r="A190" i="4"/>
  <c r="A189" i="6"/>
  <c r="A118" i="4"/>
  <c r="A117" i="6"/>
  <c r="A62" i="4"/>
  <c r="A61" i="6"/>
  <c r="A14" i="4"/>
  <c r="A13" i="6"/>
  <c r="A329" i="4"/>
  <c r="A328" i="6"/>
  <c r="A404" i="4"/>
  <c r="A403" i="6"/>
  <c r="A370" i="4"/>
  <c r="A369" i="6"/>
  <c r="A336" i="4"/>
  <c r="A335" i="6"/>
  <c r="A280" i="4"/>
  <c r="A279" i="6"/>
  <c r="A481" i="4"/>
  <c r="A480" i="6"/>
  <c r="A361" i="4"/>
  <c r="A360" i="6"/>
  <c r="A353" i="4"/>
  <c r="A352" i="6"/>
  <c r="A490" i="4"/>
  <c r="A489" i="6"/>
  <c r="A452" i="4"/>
  <c r="A451" i="6"/>
  <c r="A420" i="4"/>
  <c r="A419" i="6"/>
  <c r="A398" i="4"/>
  <c r="A397" i="6"/>
  <c r="A380" i="4"/>
  <c r="A379" i="6"/>
  <c r="A364" i="4"/>
  <c r="A363" i="6"/>
  <c r="A348" i="4"/>
  <c r="A347" i="6"/>
  <c r="A328" i="4"/>
  <c r="A327" i="6"/>
  <c r="A310" i="4"/>
  <c r="A309" i="6"/>
  <c r="A292" i="4"/>
  <c r="A291" i="6"/>
  <c r="A274" i="4"/>
  <c r="A273" i="6"/>
  <c r="A256" i="4"/>
  <c r="A255" i="6"/>
  <c r="A238" i="4"/>
  <c r="A237" i="6"/>
  <c r="A210" i="4"/>
  <c r="A209" i="6"/>
  <c r="A178" i="4"/>
  <c r="A177" i="6"/>
  <c r="A150" i="4"/>
  <c r="A149" i="6"/>
  <c r="A122" i="4"/>
  <c r="A121" i="6"/>
  <c r="A90" i="4"/>
  <c r="A89" i="6"/>
  <c r="A333" i="4"/>
  <c r="A332" i="6"/>
  <c r="A438" i="4"/>
  <c r="A437" i="6"/>
  <c r="A315" i="4"/>
  <c r="A314" i="6"/>
  <c r="A283" i="4"/>
  <c r="A282" i="6"/>
  <c r="A251" i="4"/>
  <c r="A250" i="6"/>
  <c r="A219" i="4"/>
  <c r="A218" i="6"/>
  <c r="A187" i="4"/>
  <c r="A186" i="6"/>
  <c r="A155" i="4"/>
  <c r="A154" i="6"/>
  <c r="A123" i="4"/>
  <c r="A122" i="6"/>
  <c r="A91" i="4"/>
  <c r="A90" i="6"/>
  <c r="A59" i="4"/>
  <c r="A58" i="6"/>
  <c r="A27" i="4"/>
  <c r="A26" i="6"/>
  <c r="A232" i="4"/>
  <c r="A231" i="6"/>
  <c r="A200" i="4"/>
  <c r="A199" i="6"/>
  <c r="A168" i="4"/>
  <c r="A167" i="6"/>
  <c r="A136" i="4"/>
  <c r="A135" i="6"/>
  <c r="A104" i="4"/>
  <c r="A103" i="6"/>
  <c r="A72" i="4"/>
  <c r="A71" i="6"/>
  <c r="A40" i="4"/>
  <c r="A39" i="6"/>
  <c r="A8" i="4"/>
  <c r="A7" i="6"/>
  <c r="A89" i="4"/>
  <c r="A88" i="6"/>
  <c r="A57" i="4"/>
  <c r="A56" i="6"/>
  <c r="A25" i="4"/>
  <c r="A24" i="6"/>
  <c r="A469" i="4"/>
  <c r="A468" i="6"/>
  <c r="A478" i="4"/>
  <c r="A477" i="6"/>
  <c r="A418" i="4"/>
  <c r="A417" i="6"/>
  <c r="A297" i="4"/>
  <c r="A296" i="6"/>
  <c r="A265" i="4"/>
  <c r="A264" i="6"/>
  <c r="A233" i="4"/>
  <c r="A232" i="6"/>
  <c r="A201" i="4"/>
  <c r="A200" i="6"/>
  <c r="A169" i="4"/>
  <c r="A168" i="6"/>
  <c r="A137" i="4"/>
  <c r="A136" i="6"/>
  <c r="A486" i="4"/>
  <c r="A485" i="6"/>
  <c r="A426" i="4"/>
  <c r="A425" i="6"/>
  <c r="A485" i="4"/>
  <c r="A484" i="6"/>
  <c r="A293" i="4"/>
  <c r="A292" i="6"/>
  <c r="A261" i="4"/>
  <c r="A260" i="6"/>
  <c r="A229" i="4"/>
  <c r="A228" i="6"/>
  <c r="A197" i="4"/>
  <c r="A196" i="6"/>
  <c r="A165" i="4"/>
  <c r="A164" i="6"/>
  <c r="A133" i="4"/>
  <c r="A132" i="6"/>
  <c r="A101" i="4"/>
  <c r="A100" i="6"/>
  <c r="A69" i="4"/>
  <c r="A68" i="6"/>
  <c r="A37" i="4"/>
  <c r="A36" i="6"/>
  <c r="A5" i="4"/>
  <c r="A4" i="6"/>
  <c r="A206" i="4"/>
  <c r="A205" i="6"/>
  <c r="A102" i="4"/>
  <c r="A101" i="6"/>
  <c r="A38" i="4"/>
  <c r="A37" i="6"/>
  <c r="A6" i="4"/>
  <c r="A5" i="6"/>
  <c r="A484" i="4"/>
  <c r="A483" i="6"/>
  <c r="A416" i="4"/>
  <c r="A415" i="6"/>
  <c r="A378" i="4"/>
  <c r="A377" i="6"/>
  <c r="A308" i="4"/>
  <c r="A307" i="6"/>
  <c r="A254" i="4"/>
  <c r="A253" i="6"/>
  <c r="A413" i="4"/>
  <c r="A412" i="6"/>
  <c r="A335" i="4"/>
  <c r="A334" i="6"/>
  <c r="A408" i="4"/>
  <c r="A407" i="6"/>
  <c r="A356" i="4"/>
  <c r="A355" i="6"/>
  <c r="A302" i="4"/>
  <c r="A301" i="6"/>
  <c r="A248" i="4"/>
  <c r="A247" i="6"/>
  <c r="A138" i="4"/>
  <c r="A137" i="6"/>
  <c r="A468" i="4"/>
  <c r="A467" i="6"/>
  <c r="A267" i="4"/>
  <c r="A266" i="6"/>
  <c r="A203" i="4"/>
  <c r="A202" i="6"/>
  <c r="A75" i="4"/>
  <c r="A74" i="6"/>
  <c r="A216" i="4"/>
  <c r="A215" i="6"/>
  <c r="A88" i="4"/>
  <c r="A87" i="6"/>
  <c r="A105" i="4"/>
  <c r="A104" i="6"/>
  <c r="A9" i="4"/>
  <c r="A8" i="6"/>
  <c r="A313" i="4"/>
  <c r="A312" i="6"/>
  <c r="A249" i="4"/>
  <c r="A248" i="6"/>
  <c r="A185" i="4"/>
  <c r="A184" i="6"/>
  <c r="A456" i="4"/>
  <c r="A455" i="6"/>
  <c r="A309" i="4"/>
  <c r="A308" i="6"/>
  <c r="A213" i="4"/>
  <c r="A212" i="6"/>
  <c r="A149" i="4"/>
  <c r="A148" i="6"/>
  <c r="A53" i="4"/>
  <c r="A52" i="6"/>
  <c r="A222" i="4"/>
  <c r="A221" i="6"/>
  <c r="A154" i="4"/>
  <c r="A153" i="6"/>
  <c r="A86" i="4"/>
  <c r="A85" i="6"/>
  <c r="A46" i="4"/>
  <c r="A45" i="6"/>
  <c r="A30" i="4"/>
  <c r="A29" i="6"/>
  <c r="A331" i="4"/>
  <c r="A330" i="6"/>
  <c r="A389" i="4"/>
  <c r="A388" i="6"/>
  <c r="A466" i="4"/>
  <c r="A465" i="6"/>
  <c r="A432" i="4"/>
  <c r="A431" i="6"/>
  <c r="A388" i="4"/>
  <c r="A387" i="6"/>
  <c r="A354" i="4"/>
  <c r="A353" i="6"/>
  <c r="A318" i="4"/>
  <c r="A317" i="6"/>
  <c r="A300" i="4"/>
  <c r="A299" i="6"/>
  <c r="A262" i="4"/>
  <c r="A261" i="6"/>
  <c r="A477" i="4"/>
  <c r="A476" i="6"/>
  <c r="A449" i="4"/>
  <c r="A448" i="6"/>
  <c r="A214" i="4"/>
  <c r="A213" i="6"/>
  <c r="A182" i="4"/>
  <c r="A181" i="6"/>
  <c r="A146" i="4"/>
  <c r="A145" i="6"/>
  <c r="A110" i="4"/>
  <c r="A109" i="6"/>
  <c r="A78" i="4"/>
  <c r="A77" i="6"/>
  <c r="A58" i="4"/>
  <c r="A57" i="6"/>
  <c r="A42" i="4"/>
  <c r="A41" i="6"/>
  <c r="A26" i="4"/>
  <c r="A25" i="6"/>
  <c r="A10" i="4"/>
  <c r="A9" i="6"/>
  <c r="A461" i="4"/>
  <c r="A460" i="6"/>
  <c r="A373" i="4"/>
  <c r="A372" i="6"/>
  <c r="A458" i="4"/>
  <c r="A457" i="6"/>
  <c r="A424" i="4"/>
  <c r="A423" i="6"/>
  <c r="A400" i="4"/>
  <c r="A399" i="6"/>
  <c r="A382" i="4"/>
  <c r="A381" i="6"/>
  <c r="A366" i="4"/>
  <c r="A365" i="6"/>
  <c r="A350" i="4"/>
  <c r="A349" i="6"/>
  <c r="A332" i="4"/>
  <c r="A331" i="6"/>
  <c r="A312" i="4"/>
  <c r="A311" i="6"/>
  <c r="A294" i="4"/>
  <c r="A293" i="6"/>
  <c r="A276" i="4"/>
  <c r="A275" i="6"/>
  <c r="A258" i="4"/>
  <c r="A257" i="6"/>
  <c r="A473" i="4"/>
  <c r="A472" i="6"/>
  <c r="A457" i="4"/>
  <c r="A456" i="6"/>
  <c r="A337" i="4"/>
  <c r="A336" i="6"/>
  <c r="A441" i="4"/>
  <c r="A440" i="6"/>
  <c r="A345" i="4"/>
  <c r="A344" i="6"/>
  <c r="A480" i="4"/>
  <c r="A479" i="6"/>
  <c r="A444" i="4"/>
  <c r="A443" i="6"/>
  <c r="A414" i="4"/>
  <c r="A413" i="6"/>
  <c r="A394" i="4"/>
  <c r="A393" i="6"/>
  <c r="A376" i="4"/>
  <c r="A375" i="6"/>
  <c r="A360" i="4"/>
  <c r="A359" i="6"/>
  <c r="A344" i="4"/>
  <c r="A343" i="6"/>
  <c r="A324" i="4"/>
  <c r="A323" i="6"/>
  <c r="A306" i="4"/>
  <c r="A305" i="6"/>
  <c r="A288" i="4"/>
  <c r="A287" i="6"/>
  <c r="A270" i="4"/>
  <c r="A269" i="6"/>
  <c r="A252" i="4"/>
  <c r="A251" i="6"/>
  <c r="A230" i="4"/>
  <c r="A229" i="6"/>
  <c r="A202" i="4"/>
  <c r="A201" i="6"/>
  <c r="A170" i="4"/>
  <c r="A169" i="6"/>
  <c r="A142" i="4"/>
  <c r="A141" i="6"/>
  <c r="A114" i="4"/>
  <c r="A113" i="6"/>
  <c r="A82" i="4"/>
  <c r="A81" i="6"/>
  <c r="A482" i="4"/>
  <c r="A481" i="6"/>
  <c r="A422" i="4"/>
  <c r="A421" i="6"/>
  <c r="A307" i="4"/>
  <c r="A306" i="6"/>
  <c r="A275" i="4"/>
  <c r="A274" i="6"/>
  <c r="A243" i="4"/>
  <c r="A242" i="6"/>
  <c r="A211" i="4"/>
  <c r="A210" i="6"/>
  <c r="A179" i="4"/>
  <c r="A178" i="6"/>
  <c r="A147" i="4"/>
  <c r="A146" i="6"/>
  <c r="A115" i="4"/>
  <c r="A114" i="6"/>
  <c r="A83" i="4"/>
  <c r="A82" i="6"/>
  <c r="A51" i="4"/>
  <c r="A50" i="6"/>
  <c r="A19" i="4"/>
  <c r="A18" i="6"/>
  <c r="A224" i="4"/>
  <c r="A223" i="6"/>
  <c r="A192" i="4"/>
  <c r="A191" i="6"/>
  <c r="A160" i="4"/>
  <c r="A159" i="6"/>
  <c r="A128" i="4"/>
  <c r="A127" i="6"/>
  <c r="A96" i="4"/>
  <c r="A95" i="6"/>
  <c r="A64" i="4"/>
  <c r="A63" i="6"/>
  <c r="A32" i="4"/>
  <c r="A31" i="6"/>
  <c r="A113" i="4"/>
  <c r="A112" i="6"/>
  <c r="A81" i="4"/>
  <c r="A80" i="6"/>
  <c r="A49" i="4"/>
  <c r="A48" i="6"/>
  <c r="A17" i="4"/>
  <c r="A16" i="6"/>
  <c r="A421" i="4"/>
  <c r="A420" i="6"/>
  <c r="A464" i="4"/>
  <c r="A463" i="6"/>
  <c r="A321" i="4"/>
  <c r="A320" i="6"/>
  <c r="A289" i="4"/>
  <c r="A288" i="6"/>
  <c r="A257" i="4"/>
  <c r="A256" i="6"/>
  <c r="A225" i="4"/>
  <c r="A224" i="6"/>
  <c r="A193" i="4"/>
  <c r="A192" i="6"/>
  <c r="A161" i="4"/>
  <c r="A160" i="6"/>
  <c r="A129" i="4"/>
  <c r="A128" i="6"/>
  <c r="A470" i="4"/>
  <c r="A469" i="6"/>
  <c r="A406" i="4"/>
  <c r="A405" i="6"/>
  <c r="A317" i="4"/>
  <c r="A316" i="6"/>
  <c r="A285" i="4"/>
  <c r="A284" i="6"/>
  <c r="A253" i="4"/>
  <c r="A252" i="6"/>
  <c r="A221" i="4"/>
  <c r="A220" i="6"/>
  <c r="A189" i="4"/>
  <c r="A188" i="6"/>
  <c r="A157" i="4"/>
  <c r="A156" i="6"/>
  <c r="A125" i="4"/>
  <c r="A124" i="6"/>
  <c r="A93" i="4"/>
  <c r="A92" i="6"/>
  <c r="A61" i="4"/>
  <c r="A60" i="6"/>
  <c r="A29" i="4"/>
  <c r="A28" i="6"/>
  <c r="G9" i="3"/>
  <c r="I2" i="5" s="1"/>
  <c r="A2" i="5" s="1"/>
  <c r="A3" i="4"/>
  <c r="A2" i="4" l="1"/>
</calcChain>
</file>

<file path=xl/sharedStrings.xml><?xml version="1.0" encoding="utf-8"?>
<sst xmlns="http://schemas.openxmlformats.org/spreadsheetml/2006/main" count="25" uniqueCount="23">
  <si>
    <t>day of year</t>
  </si>
  <si>
    <t>use this sheet to take experimental data and convert it into modelica combi-table happy format</t>
  </si>
  <si>
    <t>fraction of day</t>
  </si>
  <si>
    <t>in seconds</t>
  </si>
  <si>
    <t>SoY</t>
  </si>
  <si>
    <t>tailor the data on this sheet. Check to make sure initial and final records are true. For instance, chop off first record, and truncate last few</t>
  </si>
  <si>
    <t>record count</t>
  </si>
  <si>
    <t>#1</t>
  </si>
  <si>
    <t>float</t>
  </si>
  <si>
    <t xml:space="preserve"> </t>
  </si>
  <si>
    <t>(</t>
  </si>
  <si>
    <t>#</t>
  </si>
  <si>
    <t>,2)</t>
  </si>
  <si>
    <t>in fractions of a day, 0.1s:</t>
  </si>
  <si>
    <t>text to add as the comment:</t>
  </si>
  <si>
    <t>to get the output file, saveAs the ASCII output sheet as a "space-separated" data file, which uses the filename extension PRN. (what does that mean? Print?)</t>
  </si>
  <si>
    <t>update: just save as a CSV.</t>
  </si>
  <si>
    <t>[</t>
  </si>
  <si>
    <t>Timestamp</t>
  </si>
  <si>
    <t xml:space="preserve">here it is! In 1/1000s resolution, and Qgen to 0.1 W </t>
  </si>
  <si>
    <t>Qs3m654 (W)</t>
  </si>
  <si>
    <t>table name:</t>
  </si>
  <si>
    <t>Q_gen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</si>
</sst>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\ hh:mm:ss.000\ AM/PM"/>
    <numFmt numFmtId="165" formatCode="0.000"/>
    <numFmt numFmtId="167" formatCode="0.000000000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65" fontId="0" fillId="0" borderId="0" xfId="0" applyNumberFormat="1"/>
    <xf numFmtId="0" fontId="0" fillId="0" borderId="0" xfId="0"/>
    <xf numFmtId="2" fontId="0" fillId="0" borderId="0" xfId="0" applyNumberFormat="1"/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0" fontId="1" fillId="2" borderId="0" xfId="1"/>
    <xf numFmtId="164" fontId="1" fillId="2" borderId="0" xfId="1" applyNumberFormat="1"/>
    <xf numFmtId="167" fontId="0" fillId="0" borderId="0" xfId="0" applyNumberFormat="1" applyAlignment="1">
      <alignment wrapText="1"/>
    </xf>
    <xf numFmtId="1" fontId="0" fillId="0" borderId="0" xfId="0" applyNumberFormat="1"/>
    <xf numFmtId="49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6" sqref="A6"/>
    </sheetView>
  </sheetViews>
  <sheetFormatPr defaultRowHeight="14.4" x14ac:dyDescent="0.3"/>
  <sheetData>
    <row r="1" spans="1:1" x14ac:dyDescent="0.3">
      <c r="A1" t="s">
        <v>1</v>
      </c>
    </row>
    <row r="3" spans="1:1" x14ac:dyDescent="0.3">
      <c r="A3" s="9" t="s">
        <v>14</v>
      </c>
    </row>
    <row r="4" spans="1:1" x14ac:dyDescent="0.3">
      <c r="A4" s="9" t="s">
        <v>19</v>
      </c>
    </row>
    <row r="5" spans="1:1" x14ac:dyDescent="0.3">
      <c r="A5" s="9" t="s">
        <v>21</v>
      </c>
    </row>
    <row r="6" spans="1:1" s="2" customFormat="1" x14ac:dyDescent="0.3">
      <c r="A6" s="9" t="s">
        <v>22</v>
      </c>
    </row>
    <row r="7" spans="1:1" x14ac:dyDescent="0.3">
      <c r="A7" t="s">
        <v>15</v>
      </c>
    </row>
    <row r="8" spans="1:1" x14ac:dyDescent="0.3">
      <c r="A8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9"/>
  <sheetViews>
    <sheetView workbookViewId="0">
      <selection sqref="A1:C489"/>
    </sheetView>
  </sheetViews>
  <sheetFormatPr defaultColWidth="9.109375" defaultRowHeight="14.4" x14ac:dyDescent="0.3"/>
  <cols>
    <col min="1" max="1" width="34.5546875" style="1" customWidth="1"/>
    <col min="2" max="2" width="12.6640625" style="8" customWidth="1"/>
    <col min="3" max="16384" width="9.109375" style="2"/>
  </cols>
  <sheetData>
    <row r="1" spans="1:3" x14ac:dyDescent="0.3">
      <c r="A1" s="1" t="s">
        <v>17</v>
      </c>
    </row>
    <row r="2" spans="1:3" x14ac:dyDescent="0.3">
      <c r="A2" s="1">
        <f>scratchwork!G11</f>
        <v>28561622.622177795</v>
      </c>
      <c r="B2" s="8">
        <f>scratchwork!B11</f>
        <v>276.00054399073349</v>
      </c>
      <c r="C2" s="2" t="str">
        <f>IF(ISBLANK(B2),"",";")</f>
        <v>;</v>
      </c>
    </row>
    <row r="3" spans="1:3" x14ac:dyDescent="0.3">
      <c r="A3" s="1">
        <f>scratchwork!G12</f>
        <v>28561633.075177576</v>
      </c>
      <c r="B3" s="8">
        <f>scratchwork!B12</f>
        <v>277.08356128900743</v>
      </c>
      <c r="C3" s="2" t="str">
        <f t="shared" ref="C3:C66" si="0">IF(ISBLANK(B3),"",";")</f>
        <v>;</v>
      </c>
    </row>
    <row r="4" spans="1:3" x14ac:dyDescent="0.3">
      <c r="A4" s="1">
        <f>scratchwork!G13</f>
        <v>28561643.572177947</v>
      </c>
      <c r="B4" s="8">
        <f>scratchwork!B13</f>
        <v>296.54427496522158</v>
      </c>
      <c r="C4" s="2" t="str">
        <f t="shared" si="0"/>
        <v>;</v>
      </c>
    </row>
    <row r="5" spans="1:3" x14ac:dyDescent="0.3">
      <c r="A5" s="1">
        <f>scratchwork!G14</f>
        <v>28561654.096177895</v>
      </c>
      <c r="B5" s="8">
        <f>scratchwork!B14</f>
        <v>320.98268329557754</v>
      </c>
      <c r="C5" s="2" t="str">
        <f t="shared" si="0"/>
        <v>;</v>
      </c>
    </row>
    <row r="6" spans="1:3" x14ac:dyDescent="0.3">
      <c r="A6" s="1">
        <f>scratchwork!G15</f>
        <v>28561662.587178033</v>
      </c>
      <c r="B6" s="8">
        <f>scratchwork!B15</f>
        <v>333.20343280499787</v>
      </c>
      <c r="C6" s="2" t="str">
        <f t="shared" si="0"/>
        <v>;</v>
      </c>
    </row>
    <row r="7" spans="1:3" x14ac:dyDescent="0.3">
      <c r="A7" s="1">
        <f>scratchwork!G16</f>
        <v>28561673.035177588</v>
      </c>
      <c r="B7" s="8">
        <f>scratchwork!B16</f>
        <v>338.4100288357227</v>
      </c>
      <c r="C7" s="2" t="str">
        <f t="shared" si="0"/>
        <v>;</v>
      </c>
    </row>
    <row r="8" spans="1:3" x14ac:dyDescent="0.3">
      <c r="A8" s="1">
        <f>scratchwork!G17</f>
        <v>28561683.502177872</v>
      </c>
      <c r="B8" s="8">
        <f>scratchwork!B17</f>
        <v>346.57638347924529</v>
      </c>
      <c r="C8" s="2" t="str">
        <f t="shared" si="0"/>
        <v>;</v>
      </c>
    </row>
    <row r="9" spans="1:3" x14ac:dyDescent="0.3">
      <c r="A9" s="1">
        <f>scratchwork!G18</f>
        <v>28561694.002177496</v>
      </c>
      <c r="B9" s="8">
        <f>scratchwork!B18</f>
        <v>346.48146212060459</v>
      </c>
      <c r="C9" s="2" t="str">
        <f t="shared" si="0"/>
        <v>;</v>
      </c>
    </row>
    <row r="10" spans="1:3" x14ac:dyDescent="0.3">
      <c r="A10" s="1">
        <f>scratchwork!G19</f>
        <v>28561702.412178274</v>
      </c>
      <c r="B10" s="8">
        <f>scratchwork!B19</f>
        <v>346.69650974270957</v>
      </c>
      <c r="C10" s="2" t="str">
        <f t="shared" si="0"/>
        <v>;</v>
      </c>
    </row>
    <row r="11" spans="1:3" x14ac:dyDescent="0.3">
      <c r="A11" s="1">
        <f>scratchwork!G20</f>
        <v>28561712.86017783</v>
      </c>
      <c r="B11" s="8">
        <f>scratchwork!B20</f>
        <v>349.29101169984472</v>
      </c>
      <c r="C11" s="2" t="str">
        <f t="shared" si="0"/>
        <v>;</v>
      </c>
    </row>
    <row r="12" spans="1:3" x14ac:dyDescent="0.3">
      <c r="A12" s="1">
        <f>scratchwork!G21</f>
        <v>28561723.285177864</v>
      </c>
      <c r="B12" s="8">
        <f>scratchwork!B21</f>
        <v>350.44611804208836</v>
      </c>
      <c r="C12" s="2" t="str">
        <f t="shared" si="0"/>
        <v>;</v>
      </c>
    </row>
    <row r="13" spans="1:3" x14ac:dyDescent="0.3">
      <c r="A13" s="1">
        <f>scratchwork!G22</f>
        <v>28561733.811177522</v>
      </c>
      <c r="B13" s="8">
        <f>scratchwork!B22</f>
        <v>350.92802553161363</v>
      </c>
      <c r="C13" s="2" t="str">
        <f t="shared" si="0"/>
        <v>;</v>
      </c>
    </row>
    <row r="14" spans="1:3" x14ac:dyDescent="0.3">
      <c r="A14" s="1">
        <f>scratchwork!G23</f>
        <v>28561737.976177689</v>
      </c>
      <c r="B14" s="8">
        <f>scratchwork!B23</f>
        <v>351.03285370649849</v>
      </c>
      <c r="C14" s="2" t="str">
        <f t="shared" si="0"/>
        <v>;</v>
      </c>
    </row>
    <row r="15" spans="1:3" x14ac:dyDescent="0.3">
      <c r="A15" s="1">
        <f>scratchwork!G24</f>
        <v>28561783.794178139</v>
      </c>
      <c r="B15" s="8">
        <f>scratchwork!B24</f>
        <v>362.8585721516863</v>
      </c>
      <c r="C15" s="2" t="str">
        <f t="shared" si="0"/>
        <v>;</v>
      </c>
    </row>
    <row r="16" spans="1:3" x14ac:dyDescent="0.3">
      <c r="A16" s="1">
        <f>scratchwork!G25</f>
        <v>28561792.1551781</v>
      </c>
      <c r="B16" s="8">
        <f>scratchwork!B25</f>
        <v>364.84818048773803</v>
      </c>
      <c r="C16" s="2" t="str">
        <f t="shared" si="0"/>
        <v>;</v>
      </c>
    </row>
    <row r="17" spans="1:3" x14ac:dyDescent="0.3">
      <c r="A17" s="1">
        <f>scratchwork!G26</f>
        <v>28561802.608177882</v>
      </c>
      <c r="B17" s="8">
        <f>scratchwork!B26</f>
        <v>365.6593081212859</v>
      </c>
      <c r="C17" s="2" t="str">
        <f t="shared" si="0"/>
        <v>;</v>
      </c>
    </row>
    <row r="18" spans="1:3" x14ac:dyDescent="0.3">
      <c r="A18" s="1">
        <f>scratchwork!G27</f>
        <v>28561813.105177622</v>
      </c>
      <c r="B18" s="8">
        <f>scratchwork!B27</f>
        <v>366.9975891733701</v>
      </c>
      <c r="C18" s="2" t="str">
        <f t="shared" si="0"/>
        <v>;</v>
      </c>
    </row>
    <row r="19" spans="1:3" x14ac:dyDescent="0.3">
      <c r="A19" s="1">
        <f>scratchwork!G28</f>
        <v>28561823.635177966</v>
      </c>
      <c r="B19" s="8">
        <f>scratchwork!B28</f>
        <v>368.20901162498001</v>
      </c>
      <c r="C19" s="2" t="str">
        <f t="shared" si="0"/>
        <v>;</v>
      </c>
    </row>
    <row r="20" spans="1:3" x14ac:dyDescent="0.3">
      <c r="A20" s="1">
        <f>scratchwork!G29</f>
        <v>28561834.054177605</v>
      </c>
      <c r="B20" s="8">
        <f>scratchwork!B29</f>
        <v>369.43481748807039</v>
      </c>
      <c r="C20" s="2" t="str">
        <f t="shared" si="0"/>
        <v>;</v>
      </c>
    </row>
    <row r="21" spans="1:3" x14ac:dyDescent="0.3">
      <c r="A21" s="1">
        <f>scratchwork!G30</f>
        <v>28561842.426178187</v>
      </c>
      <c r="B21" s="8">
        <f>scratchwork!B30</f>
        <v>371.48974154001991</v>
      </c>
      <c r="C21" s="2" t="str">
        <f t="shared" si="0"/>
        <v>;</v>
      </c>
    </row>
    <row r="22" spans="1:3" x14ac:dyDescent="0.3">
      <c r="A22" s="1">
        <f>scratchwork!G31</f>
        <v>28561852.850178048</v>
      </c>
      <c r="B22" s="8">
        <f>scratchwork!B31</f>
        <v>373.65888124385378</v>
      </c>
      <c r="C22" s="2" t="str">
        <f t="shared" si="0"/>
        <v>;</v>
      </c>
    </row>
    <row r="23" spans="1:3" x14ac:dyDescent="0.3">
      <c r="A23" s="1">
        <f>scratchwork!G32</f>
        <v>28561863.288177781</v>
      </c>
      <c r="B23" s="8">
        <f>scratchwork!B32</f>
        <v>375.32019225327184</v>
      </c>
      <c r="C23" s="2" t="str">
        <f t="shared" si="0"/>
        <v>;</v>
      </c>
    </row>
    <row r="24" spans="1:3" x14ac:dyDescent="0.3">
      <c r="A24" s="1">
        <f>scratchwork!G33</f>
        <v>28561873.733177453</v>
      </c>
      <c r="B24" s="8">
        <f>scratchwork!B33</f>
        <v>376.83596435045735</v>
      </c>
      <c r="C24" s="2" t="str">
        <f t="shared" si="0"/>
        <v>;</v>
      </c>
    </row>
    <row r="25" spans="1:3" x14ac:dyDescent="0.3">
      <c r="A25" s="1">
        <f>scratchwork!G34</f>
        <v>28561882.099177644</v>
      </c>
      <c r="B25" s="8">
        <f>scratchwork!B34</f>
        <v>376.80750099201083</v>
      </c>
      <c r="C25" s="2" t="str">
        <f t="shared" si="0"/>
        <v>;</v>
      </c>
    </row>
    <row r="26" spans="1:3" x14ac:dyDescent="0.3">
      <c r="A26" s="1">
        <f>scratchwork!G35</f>
        <v>28561892.454177678</v>
      </c>
      <c r="B26" s="8">
        <f>scratchwork!B35</f>
        <v>375.90756139969358</v>
      </c>
      <c r="C26" s="2" t="str">
        <f t="shared" si="0"/>
        <v>;</v>
      </c>
    </row>
    <row r="27" spans="1:3" x14ac:dyDescent="0.3">
      <c r="A27" s="1">
        <f>scratchwork!G36</f>
        <v>28561902.920177788</v>
      </c>
      <c r="B27" s="8">
        <f>scratchwork!B36</f>
        <v>376.20271164662711</v>
      </c>
      <c r="C27" s="2" t="str">
        <f t="shared" si="0"/>
        <v>;</v>
      </c>
    </row>
    <row r="28" spans="1:3" x14ac:dyDescent="0.3">
      <c r="A28" s="1">
        <f>scratchwork!G37</f>
        <v>28561913.333178289</v>
      </c>
      <c r="B28" s="8">
        <f>scratchwork!B37</f>
        <v>375.76207159462052</v>
      </c>
      <c r="C28" s="2" t="str">
        <f t="shared" si="0"/>
        <v>;</v>
      </c>
    </row>
    <row r="29" spans="1:3" x14ac:dyDescent="0.3">
      <c r="A29" s="1">
        <f>scratchwork!G38</f>
        <v>28561921.998177934</v>
      </c>
      <c r="B29" s="8">
        <f>scratchwork!B38</f>
        <v>374.32931371060067</v>
      </c>
      <c r="C29" s="2" t="str">
        <f t="shared" si="0"/>
        <v>;</v>
      </c>
    </row>
    <row r="30" spans="1:3" x14ac:dyDescent="0.3">
      <c r="A30" s="1">
        <f>scratchwork!G39</f>
        <v>28561932.579177547</v>
      </c>
      <c r="B30" s="8">
        <f>scratchwork!B39</f>
        <v>372.01867136435527</v>
      </c>
      <c r="C30" s="2" t="str">
        <f t="shared" si="0"/>
        <v>;</v>
      </c>
    </row>
    <row r="31" spans="1:3" x14ac:dyDescent="0.3">
      <c r="A31" s="1">
        <f>scratchwork!G40</f>
        <v>28561943.041177608</v>
      </c>
      <c r="B31" s="8">
        <f>scratchwork!B40</f>
        <v>370.77601640482737</v>
      </c>
      <c r="C31" s="2" t="str">
        <f t="shared" si="0"/>
        <v>;</v>
      </c>
    </row>
    <row r="32" spans="1:3" x14ac:dyDescent="0.3">
      <c r="A32" s="1">
        <f>scratchwork!G41</f>
        <v>28561953.463177755</v>
      </c>
      <c r="B32" s="8">
        <f>scratchwork!B41</f>
        <v>363.79368832195451</v>
      </c>
      <c r="C32" s="2" t="str">
        <f t="shared" si="0"/>
        <v>;</v>
      </c>
    </row>
    <row r="33" spans="1:3" x14ac:dyDescent="0.3">
      <c r="A33" s="1">
        <f>scratchwork!G42</f>
        <v>28561963.962177839</v>
      </c>
      <c r="B33" s="8">
        <f>scratchwork!B42</f>
        <v>358.58020127604584</v>
      </c>
      <c r="C33" s="2" t="str">
        <f t="shared" si="0"/>
        <v>;</v>
      </c>
    </row>
    <row r="34" spans="1:3" x14ac:dyDescent="0.3">
      <c r="A34" s="1">
        <f>scratchwork!G43</f>
        <v>28561972.308177758</v>
      </c>
      <c r="B34" s="8">
        <f>scratchwork!B43</f>
        <v>361.23556698661059</v>
      </c>
      <c r="C34" s="2" t="str">
        <f t="shared" si="0"/>
        <v>;</v>
      </c>
    </row>
    <row r="35" spans="1:3" x14ac:dyDescent="0.3">
      <c r="A35" s="1">
        <f>scratchwork!G44</f>
        <v>28561982.794178136</v>
      </c>
      <c r="B35" s="8">
        <f>scratchwork!B44</f>
        <v>362.38603258974899</v>
      </c>
      <c r="C35" s="2" t="str">
        <f t="shared" si="0"/>
        <v>;</v>
      </c>
    </row>
    <row r="36" spans="1:3" x14ac:dyDescent="0.3">
      <c r="A36" s="1">
        <f>scratchwork!G45</f>
        <v>28561993.402177956</v>
      </c>
      <c r="B36" s="8">
        <f>scratchwork!B45</f>
        <v>365.27978903911259</v>
      </c>
      <c r="C36" s="2" t="str">
        <f t="shared" si="0"/>
        <v>;</v>
      </c>
    </row>
    <row r="37" spans="1:3" x14ac:dyDescent="0.3">
      <c r="A37" s="1">
        <f>scratchwork!G46</f>
        <v>28562003.928177617</v>
      </c>
      <c r="B37" s="8">
        <f>scratchwork!B46</f>
        <v>368.86313436539604</v>
      </c>
      <c r="C37" s="2" t="str">
        <f t="shared" si="0"/>
        <v>;</v>
      </c>
    </row>
    <row r="38" spans="1:3" x14ac:dyDescent="0.3">
      <c r="A38" s="1">
        <f>scratchwork!G47</f>
        <v>28562012.44517779</v>
      </c>
      <c r="B38" s="8">
        <f>scratchwork!B47</f>
        <v>373.18573159407788</v>
      </c>
      <c r="C38" s="2" t="str">
        <f t="shared" si="0"/>
        <v>;</v>
      </c>
    </row>
    <row r="39" spans="1:3" x14ac:dyDescent="0.3">
      <c r="A39" s="1">
        <f>scratchwork!G48</f>
        <v>28562022.883177526</v>
      </c>
      <c r="B39" s="8">
        <f>scratchwork!B48</f>
        <v>378.73458398501191</v>
      </c>
      <c r="C39" s="2" t="str">
        <f t="shared" si="0"/>
        <v>;</v>
      </c>
    </row>
    <row r="40" spans="1:3" x14ac:dyDescent="0.3">
      <c r="A40" s="1">
        <f>scratchwork!G49</f>
        <v>28562033.444178127</v>
      </c>
      <c r="B40" s="8">
        <f>scratchwork!B49</f>
        <v>382.37439653603201</v>
      </c>
      <c r="C40" s="2" t="str">
        <f t="shared" si="0"/>
        <v>;</v>
      </c>
    </row>
    <row r="41" spans="1:3" x14ac:dyDescent="0.3">
      <c r="A41" s="1">
        <f>scratchwork!G50</f>
        <v>28562043.927177995</v>
      </c>
      <c r="B41" s="8">
        <f>scratchwork!B50</f>
        <v>384.42749538898931</v>
      </c>
      <c r="C41" s="2" t="str">
        <f t="shared" si="0"/>
        <v>;</v>
      </c>
    </row>
    <row r="42" spans="1:3" x14ac:dyDescent="0.3">
      <c r="A42" s="1">
        <f>scratchwork!G51</f>
        <v>28562052.284177907</v>
      </c>
      <c r="B42" s="8">
        <f>scratchwork!B51</f>
        <v>385.41484232216152</v>
      </c>
      <c r="C42" s="2" t="str">
        <f t="shared" si="0"/>
        <v>;</v>
      </c>
    </row>
    <row r="43" spans="1:3" x14ac:dyDescent="0.3">
      <c r="A43" s="1">
        <f>scratchwork!G52</f>
        <v>28562062.735177971</v>
      </c>
      <c r="B43" s="8">
        <f>scratchwork!B52</f>
        <v>386.2213841664659</v>
      </c>
      <c r="C43" s="2" t="str">
        <f t="shared" si="0"/>
        <v>;</v>
      </c>
    </row>
    <row r="44" spans="1:3" x14ac:dyDescent="0.3">
      <c r="A44" s="1">
        <f>scratchwork!G53</f>
        <v>28562073.187178209</v>
      </c>
      <c r="B44" s="8">
        <f>scratchwork!B53</f>
        <v>386.69771918241577</v>
      </c>
      <c r="C44" s="2" t="str">
        <f t="shared" si="0"/>
        <v>;</v>
      </c>
    </row>
    <row r="45" spans="1:3" x14ac:dyDescent="0.3">
      <c r="A45" s="1">
        <f>scratchwork!G54</f>
        <v>28562083.685177494</v>
      </c>
      <c r="B45" s="8">
        <f>scratchwork!B54</f>
        <v>385.93191831355705</v>
      </c>
      <c r="C45" s="2" t="str">
        <f t="shared" si="0"/>
        <v>;</v>
      </c>
    </row>
    <row r="46" spans="1:3" x14ac:dyDescent="0.3">
      <c r="A46" s="1">
        <f>scratchwork!G55</f>
        <v>28562092.066177726</v>
      </c>
      <c r="B46" s="8">
        <f>scratchwork!B55</f>
        <v>375.95044831019419</v>
      </c>
      <c r="C46" s="2" t="str">
        <f t="shared" si="0"/>
        <v>;</v>
      </c>
    </row>
    <row r="47" spans="1:3" x14ac:dyDescent="0.3">
      <c r="A47" s="1">
        <f>scratchwork!G56</f>
        <v>28562102.501177579</v>
      </c>
      <c r="B47" s="8">
        <f>scratchwork!B56</f>
        <v>365.06589267729191</v>
      </c>
      <c r="C47" s="2" t="str">
        <f t="shared" si="0"/>
        <v>;</v>
      </c>
    </row>
    <row r="48" spans="1:3" x14ac:dyDescent="0.3">
      <c r="A48" s="1">
        <f>scratchwork!G57</f>
        <v>28562112.984178074</v>
      </c>
      <c r="B48" s="8">
        <f>scratchwork!B57</f>
        <v>359.56991405734004</v>
      </c>
      <c r="C48" s="2" t="str">
        <f t="shared" si="0"/>
        <v>;</v>
      </c>
    </row>
    <row r="49" spans="1:3" x14ac:dyDescent="0.3">
      <c r="A49" s="1">
        <f>scratchwork!G58</f>
        <v>28562123.49317798</v>
      </c>
      <c r="B49" s="8">
        <f>scratchwork!B58</f>
        <v>356.59497755032868</v>
      </c>
      <c r="C49" s="2" t="str">
        <f t="shared" si="0"/>
        <v>;</v>
      </c>
    </row>
    <row r="50" spans="1:3" x14ac:dyDescent="0.3">
      <c r="A50" s="1">
        <f>scratchwork!G59</f>
        <v>28562133.961177804</v>
      </c>
      <c r="B50" s="8">
        <f>scratchwork!B59</f>
        <v>355.83383729982916</v>
      </c>
      <c r="C50" s="2" t="str">
        <f t="shared" si="0"/>
        <v>;</v>
      </c>
    </row>
    <row r="51" spans="1:3" x14ac:dyDescent="0.3">
      <c r="A51" s="1">
        <f>scratchwork!G60</f>
        <v>28562142.322177768</v>
      </c>
      <c r="B51" s="8">
        <f>scratchwork!B60</f>
        <v>355.87031278510096</v>
      </c>
      <c r="C51" s="2" t="str">
        <f t="shared" si="0"/>
        <v>;</v>
      </c>
    </row>
    <row r="52" spans="1:3" x14ac:dyDescent="0.3">
      <c r="A52" s="1">
        <f>scratchwork!G61</f>
        <v>28562152.822178021</v>
      </c>
      <c r="B52" s="8">
        <f>scratchwork!B61</f>
        <v>355.97479609899165</v>
      </c>
      <c r="C52" s="2" t="str">
        <f t="shared" si="0"/>
        <v>;</v>
      </c>
    </row>
    <row r="53" spans="1:3" x14ac:dyDescent="0.3">
      <c r="A53" s="1">
        <f>scratchwork!G62</f>
        <v>28562163.292177558</v>
      </c>
      <c r="B53" s="8">
        <f>scratchwork!B62</f>
        <v>355.66535319848271</v>
      </c>
      <c r="C53" s="2" t="str">
        <f t="shared" si="0"/>
        <v>;</v>
      </c>
    </row>
    <row r="54" spans="1:3" x14ac:dyDescent="0.3">
      <c r="A54" s="1">
        <f>scratchwork!G63</f>
        <v>28562173.724177524</v>
      </c>
      <c r="B54" s="8">
        <f>scratchwork!B63</f>
        <v>354.84712649876792</v>
      </c>
      <c r="C54" s="2" t="str">
        <f t="shared" si="0"/>
        <v>;</v>
      </c>
    </row>
    <row r="55" spans="1:3" x14ac:dyDescent="0.3">
      <c r="A55" s="1">
        <f>scratchwork!G64</f>
        <v>28562182.086177658</v>
      </c>
      <c r="B55" s="8">
        <f>scratchwork!B64</f>
        <v>351.14102922445659</v>
      </c>
      <c r="C55" s="2" t="str">
        <f t="shared" si="0"/>
        <v>;</v>
      </c>
    </row>
    <row r="56" spans="1:3" x14ac:dyDescent="0.3">
      <c r="A56" s="1">
        <f>scratchwork!G65</f>
        <v>28562192.57117787</v>
      </c>
      <c r="B56" s="8">
        <f>scratchwork!B65</f>
        <v>342.67274495714861</v>
      </c>
      <c r="C56" s="2" t="str">
        <f t="shared" si="0"/>
        <v>;</v>
      </c>
    </row>
    <row r="57" spans="1:3" x14ac:dyDescent="0.3">
      <c r="A57" s="1">
        <f>scratchwork!G66</f>
        <v>28562203.082178116</v>
      </c>
      <c r="B57" s="8">
        <f>scratchwork!B66</f>
        <v>334.37450687722463</v>
      </c>
      <c r="C57" s="2" t="str">
        <f t="shared" si="0"/>
        <v>;</v>
      </c>
    </row>
    <row r="58" spans="1:3" x14ac:dyDescent="0.3">
      <c r="A58" s="1">
        <f>scratchwork!G67</f>
        <v>28562213.503178094</v>
      </c>
      <c r="B58" s="8">
        <f>scratchwork!B67</f>
        <v>331.74585653043806</v>
      </c>
      <c r="C58" s="2" t="str">
        <f t="shared" si="0"/>
        <v>;</v>
      </c>
    </row>
    <row r="59" spans="1:3" x14ac:dyDescent="0.3">
      <c r="A59" s="1">
        <f>scratchwork!G68</f>
        <v>28562223.999177665</v>
      </c>
      <c r="B59" s="8">
        <f>scratchwork!B68</f>
        <v>331.0367561752052</v>
      </c>
      <c r="C59" s="2" t="str">
        <f t="shared" si="0"/>
        <v>;</v>
      </c>
    </row>
    <row r="60" spans="1:3" x14ac:dyDescent="0.3">
      <c r="A60" s="1">
        <f>scratchwork!G69</f>
        <v>28562232.377178013</v>
      </c>
      <c r="B60" s="8">
        <f>scratchwork!B69</f>
        <v>330.7961890012005</v>
      </c>
      <c r="C60" s="2" t="str">
        <f t="shared" si="0"/>
        <v>;</v>
      </c>
    </row>
    <row r="61" spans="1:3" x14ac:dyDescent="0.3">
      <c r="A61" s="1">
        <f>scratchwork!G70</f>
        <v>28562242.847178176</v>
      </c>
      <c r="B61" s="8">
        <f>scratchwork!B70</f>
        <v>330.64572007835579</v>
      </c>
      <c r="C61" s="2" t="str">
        <f t="shared" si="0"/>
        <v>;</v>
      </c>
    </row>
    <row r="62" spans="1:3" x14ac:dyDescent="0.3">
      <c r="A62" s="1">
        <f>scratchwork!G71</f>
        <v>28562253.325177822</v>
      </c>
      <c r="B62" s="8">
        <f>scratchwork!B71</f>
        <v>330.49966529488552</v>
      </c>
      <c r="C62" s="2" t="str">
        <f t="shared" si="0"/>
        <v>;</v>
      </c>
    </row>
    <row r="63" spans="1:3" x14ac:dyDescent="0.3">
      <c r="A63" s="1">
        <f>scratchwork!G72</f>
        <v>28562263.829178132</v>
      </c>
      <c r="B63" s="8">
        <f>scratchwork!B72</f>
        <v>330.53873681564028</v>
      </c>
      <c r="C63" s="2" t="str">
        <f t="shared" si="0"/>
        <v>;</v>
      </c>
    </row>
    <row r="64" spans="1:3" x14ac:dyDescent="0.3">
      <c r="A64" s="1">
        <f>scratchwork!G73</f>
        <v>28562272.299177829</v>
      </c>
      <c r="B64" s="8">
        <f>scratchwork!B73</f>
        <v>330.66891327903636</v>
      </c>
      <c r="C64" s="2" t="str">
        <f t="shared" si="0"/>
        <v>;</v>
      </c>
    </row>
    <row r="65" spans="1:3" x14ac:dyDescent="0.3">
      <c r="A65" s="1">
        <f>scratchwork!G74</f>
        <v>28562282.749177724</v>
      </c>
      <c r="B65" s="8">
        <f>scratchwork!B74</f>
        <v>313.02108886415226</v>
      </c>
      <c r="C65" s="2" t="str">
        <f t="shared" si="0"/>
        <v>;</v>
      </c>
    </row>
    <row r="66" spans="1:3" x14ac:dyDescent="0.3">
      <c r="A66" s="1">
        <f>scratchwork!G75</f>
        <v>28562293.202178136</v>
      </c>
      <c r="B66" s="8">
        <f>scratchwork!B75</f>
        <v>314.04578775520474</v>
      </c>
      <c r="C66" s="2" t="str">
        <f t="shared" si="0"/>
        <v>;</v>
      </c>
    </row>
    <row r="67" spans="1:3" x14ac:dyDescent="0.3">
      <c r="A67" s="1">
        <f>scratchwork!G76</f>
        <v>28562303.696177993</v>
      </c>
      <c r="B67" s="8">
        <f>scratchwork!B76</f>
        <v>314.01627983504994</v>
      </c>
      <c r="C67" s="2" t="str">
        <f t="shared" ref="C67:C130" si="1">IF(ISBLANK(B67),"",";")</f>
        <v>;</v>
      </c>
    </row>
    <row r="68" spans="1:3" x14ac:dyDescent="0.3">
      <c r="A68" s="1">
        <f>scratchwork!G77</f>
        <v>28562312.089178383</v>
      </c>
      <c r="B68" s="8">
        <f>scratchwork!B77</f>
        <v>313.16780934772004</v>
      </c>
      <c r="C68" s="2" t="str">
        <f t="shared" si="1"/>
        <v>;</v>
      </c>
    </row>
    <row r="69" spans="1:3" x14ac:dyDescent="0.3">
      <c r="A69" s="1">
        <f>scratchwork!G78</f>
        <v>28562322.604178056</v>
      </c>
      <c r="B69" s="8">
        <f>scratchwork!B78</f>
        <v>311.93017401276319</v>
      </c>
      <c r="C69" s="2" t="str">
        <f t="shared" si="1"/>
        <v>;</v>
      </c>
    </row>
    <row r="70" spans="1:3" x14ac:dyDescent="0.3">
      <c r="A70" s="1">
        <f>scratchwork!G79</f>
        <v>28562333.041177619</v>
      </c>
      <c r="B70" s="8">
        <f>scratchwork!B79</f>
        <v>311.68058798205379</v>
      </c>
      <c r="C70" s="2" t="str">
        <f t="shared" si="1"/>
        <v>;</v>
      </c>
    </row>
    <row r="71" spans="1:3" x14ac:dyDescent="0.3">
      <c r="A71" s="1">
        <f>scratchwork!G80</f>
        <v>28562343.478177816</v>
      </c>
      <c r="B71" s="8">
        <f>scratchwork!B80</f>
        <v>311.51333422862172</v>
      </c>
      <c r="C71" s="2" t="str">
        <f t="shared" si="1"/>
        <v>;</v>
      </c>
    </row>
    <row r="72" spans="1:3" x14ac:dyDescent="0.3">
      <c r="A72" s="1">
        <f>scratchwork!G81</f>
        <v>28562353.946178265</v>
      </c>
      <c r="B72" s="8">
        <f>scratchwork!B81</f>
        <v>311.36080904963342</v>
      </c>
      <c r="C72" s="2" t="str">
        <f t="shared" si="1"/>
        <v>;</v>
      </c>
    </row>
    <row r="73" spans="1:3" x14ac:dyDescent="0.3">
      <c r="A73" s="1">
        <f>scratchwork!G82</f>
        <v>28562362.33717769</v>
      </c>
      <c r="B73" s="8">
        <f>scratchwork!B82</f>
        <v>311.36603173695772</v>
      </c>
      <c r="C73" s="2" t="str">
        <f t="shared" si="1"/>
        <v>;</v>
      </c>
    </row>
    <row r="74" spans="1:3" x14ac:dyDescent="0.3">
      <c r="A74" s="1">
        <f>scratchwork!G83</f>
        <v>28562366.594177835</v>
      </c>
      <c r="B74" s="8">
        <f>scratchwork!B83</f>
        <v>311.41650307591294</v>
      </c>
      <c r="C74" s="2" t="str">
        <f t="shared" si="1"/>
        <v>;</v>
      </c>
    </row>
    <row r="75" spans="1:3" x14ac:dyDescent="0.3">
      <c r="A75" s="1">
        <f>scratchwork!G84</f>
        <v>28562492.064177848</v>
      </c>
      <c r="B75" s="8">
        <f>scratchwork!B84</f>
        <v>311.83601983975996</v>
      </c>
      <c r="C75" s="2" t="str">
        <f t="shared" si="1"/>
        <v>;</v>
      </c>
    </row>
    <row r="76" spans="1:3" x14ac:dyDescent="0.3">
      <c r="A76" s="1">
        <f>scratchwork!G85</f>
        <v>28562502.449177973</v>
      </c>
      <c r="B76" s="8">
        <f>scratchwork!B85</f>
        <v>316.04498452407097</v>
      </c>
      <c r="C76" s="2" t="str">
        <f t="shared" si="1"/>
        <v>;</v>
      </c>
    </row>
    <row r="77" spans="1:3" x14ac:dyDescent="0.3">
      <c r="A77" s="1">
        <f>scratchwork!G86</f>
        <v>28562512.917177796</v>
      </c>
      <c r="B77" s="8">
        <f>scratchwork!B86</f>
        <v>314.75009463952489</v>
      </c>
      <c r="C77" s="2" t="str">
        <f t="shared" si="1"/>
        <v>;</v>
      </c>
    </row>
    <row r="78" spans="1:3" x14ac:dyDescent="0.3">
      <c r="A78" s="1">
        <f>scratchwork!G87</f>
        <v>28562523.385178253</v>
      </c>
      <c r="B78" s="8">
        <f>scratchwork!B87</f>
        <v>313.30139355716932</v>
      </c>
      <c r="C78" s="2" t="str">
        <f t="shared" si="1"/>
        <v>;</v>
      </c>
    </row>
    <row r="79" spans="1:3" x14ac:dyDescent="0.3">
      <c r="A79" s="1">
        <f>scratchwork!G88</f>
        <v>28562533.9601781</v>
      </c>
      <c r="B79" s="8">
        <f>scratchwork!B88</f>
        <v>313.09420451942356</v>
      </c>
      <c r="C79" s="2" t="str">
        <f t="shared" si="1"/>
        <v>;</v>
      </c>
    </row>
    <row r="80" spans="1:3" x14ac:dyDescent="0.3">
      <c r="A80" s="1">
        <f>scratchwork!G89</f>
        <v>28562542.35317786</v>
      </c>
      <c r="B80" s="8">
        <f>scratchwork!B89</f>
        <v>313.0611636703515</v>
      </c>
      <c r="C80" s="2" t="str">
        <f t="shared" si="1"/>
        <v>;</v>
      </c>
    </row>
    <row r="81" spans="1:3" x14ac:dyDescent="0.3">
      <c r="A81" s="1">
        <f>scratchwork!G90</f>
        <v>28562552.819177974</v>
      </c>
      <c r="B81" s="8">
        <f>scratchwork!B90</f>
        <v>313.12437855711801</v>
      </c>
      <c r="C81" s="2" t="str">
        <f t="shared" si="1"/>
        <v>;</v>
      </c>
    </row>
    <row r="82" spans="1:3" x14ac:dyDescent="0.3">
      <c r="A82" s="1">
        <f>scratchwork!G91</f>
        <v>28562563.392178111</v>
      </c>
      <c r="B82" s="8">
        <f>scratchwork!B91</f>
        <v>313.16146231212224</v>
      </c>
      <c r="C82" s="2" t="str">
        <f t="shared" si="1"/>
        <v>;</v>
      </c>
    </row>
    <row r="83" spans="1:3" x14ac:dyDescent="0.3">
      <c r="A83" s="1">
        <f>scratchwork!G92</f>
        <v>28562573.845177889</v>
      </c>
      <c r="B83" s="8">
        <f>scratchwork!B92</f>
        <v>313.15369876913678</v>
      </c>
      <c r="C83" s="2" t="str">
        <f t="shared" si="1"/>
        <v>;</v>
      </c>
    </row>
    <row r="84" spans="1:3" x14ac:dyDescent="0.3">
      <c r="A84" s="1">
        <f>scratchwork!G93</f>
        <v>28562582.206177853</v>
      </c>
      <c r="B84" s="8">
        <f>scratchwork!B93</f>
        <v>313.13637261059858</v>
      </c>
      <c r="C84" s="2" t="str">
        <f t="shared" si="1"/>
        <v>;</v>
      </c>
    </row>
    <row r="85" spans="1:3" x14ac:dyDescent="0.3">
      <c r="A85" s="1">
        <f>scratchwork!G94</f>
        <v>28562592.624177948</v>
      </c>
      <c r="B85" s="8">
        <f>scratchwork!B94</f>
        <v>313.07204908468606</v>
      </c>
      <c r="C85" s="2" t="str">
        <f t="shared" si="1"/>
        <v>;</v>
      </c>
    </row>
    <row r="86" spans="1:3" x14ac:dyDescent="0.3">
      <c r="A86" s="1">
        <f>scratchwork!G95</f>
        <v>28562603.060177971</v>
      </c>
      <c r="B86" s="8">
        <f>scratchwork!B95</f>
        <v>313.12288774417118</v>
      </c>
      <c r="C86" s="2" t="str">
        <f t="shared" si="1"/>
        <v>;</v>
      </c>
    </row>
    <row r="87" spans="1:3" x14ac:dyDescent="0.3">
      <c r="A87" s="1">
        <f>scratchwork!G96</f>
        <v>28562613.49517782</v>
      </c>
      <c r="B87" s="8">
        <f>scratchwork!B96</f>
        <v>313.09431745647043</v>
      </c>
      <c r="C87" s="2" t="str">
        <f t="shared" si="1"/>
        <v>;</v>
      </c>
    </row>
    <row r="88" spans="1:3" x14ac:dyDescent="0.3">
      <c r="A88" s="1">
        <f>scratchwork!G97</f>
        <v>28562623.874178179</v>
      </c>
      <c r="B88" s="8">
        <f>scratchwork!B97</f>
        <v>313.15437987183725</v>
      </c>
      <c r="C88" s="2" t="str">
        <f t="shared" si="1"/>
        <v>;</v>
      </c>
    </row>
    <row r="89" spans="1:3" x14ac:dyDescent="0.3">
      <c r="A89" s="1">
        <f>scratchwork!G98</f>
        <v>28562632.283178158</v>
      </c>
      <c r="B89" s="8">
        <f>scratchwork!B98</f>
        <v>313.07499528233416</v>
      </c>
      <c r="C89" s="2" t="str">
        <f t="shared" si="1"/>
        <v>;</v>
      </c>
    </row>
    <row r="90" spans="1:3" x14ac:dyDescent="0.3">
      <c r="A90" s="1">
        <f>scratchwork!G99</f>
        <v>28562642.778177559</v>
      </c>
      <c r="B90" s="8">
        <f>scratchwork!B99</f>
        <v>312.91669301136426</v>
      </c>
      <c r="C90" s="2" t="str">
        <f t="shared" si="1"/>
        <v>;</v>
      </c>
    </row>
    <row r="91" spans="1:3" x14ac:dyDescent="0.3">
      <c r="A91" s="1">
        <f>scratchwork!G100</f>
        <v>28562653.165178023</v>
      </c>
      <c r="B91" s="8">
        <f>scratchwork!B100</f>
        <v>312.91929877875128</v>
      </c>
      <c r="C91" s="2" t="str">
        <f t="shared" si="1"/>
        <v>;</v>
      </c>
    </row>
    <row r="92" spans="1:3" x14ac:dyDescent="0.3">
      <c r="A92" s="1">
        <f>scratchwork!G101</f>
        <v>28562663.577177726</v>
      </c>
      <c r="B92" s="8">
        <f>scratchwork!B101</f>
        <v>313.00003576799122</v>
      </c>
      <c r="C92" s="2" t="str">
        <f t="shared" si="1"/>
        <v>;</v>
      </c>
    </row>
    <row r="93" spans="1:3" x14ac:dyDescent="0.3">
      <c r="A93" s="1">
        <f>scratchwork!G102</f>
        <v>28562671.978178225</v>
      </c>
      <c r="B93" s="8">
        <f>scratchwork!B102</f>
        <v>312.98321324556031</v>
      </c>
      <c r="C93" s="2" t="str">
        <f t="shared" si="1"/>
        <v>;</v>
      </c>
    </row>
    <row r="94" spans="1:3" x14ac:dyDescent="0.3">
      <c r="A94" s="1">
        <f>scratchwork!G103</f>
        <v>28562682.433177717</v>
      </c>
      <c r="B94" s="8">
        <f>scratchwork!B103</f>
        <v>312.85256125073647</v>
      </c>
      <c r="C94" s="2" t="str">
        <f t="shared" si="1"/>
        <v>;</v>
      </c>
    </row>
    <row r="95" spans="1:3" x14ac:dyDescent="0.3">
      <c r="A95" s="1">
        <f>scratchwork!G104</f>
        <v>28562692.928177748</v>
      </c>
      <c r="B95" s="8">
        <f>scratchwork!B104</f>
        <v>312.70606580928199</v>
      </c>
      <c r="C95" s="2" t="str">
        <f t="shared" si="1"/>
        <v>;</v>
      </c>
    </row>
    <row r="96" spans="1:3" x14ac:dyDescent="0.3">
      <c r="A96" s="1">
        <f>scratchwork!G105</f>
        <v>28562703.414178126</v>
      </c>
      <c r="B96" s="8">
        <f>scratchwork!B105</f>
        <v>312.51473625072032</v>
      </c>
      <c r="C96" s="2" t="str">
        <f t="shared" si="1"/>
        <v>;</v>
      </c>
    </row>
    <row r="97" spans="1:3" x14ac:dyDescent="0.3">
      <c r="A97" s="1">
        <f>scratchwork!G106</f>
        <v>28562711.914177913</v>
      </c>
      <c r="B97" s="8">
        <f>scratchwork!B106</f>
        <v>312.54165592127458</v>
      </c>
      <c r="C97" s="2" t="str">
        <f t="shared" si="1"/>
        <v>;</v>
      </c>
    </row>
    <row r="98" spans="1:3" x14ac:dyDescent="0.3">
      <c r="A98" s="1">
        <f>scratchwork!G107</f>
        <v>28562722.443177458</v>
      </c>
      <c r="B98" s="8">
        <f>scratchwork!B107</f>
        <v>312.42710900653213</v>
      </c>
      <c r="C98" s="2" t="str">
        <f t="shared" si="1"/>
        <v>;</v>
      </c>
    </row>
    <row r="99" spans="1:3" x14ac:dyDescent="0.3">
      <c r="A99" s="1">
        <f>scratchwork!G108</f>
        <v>28562732.970177919</v>
      </c>
      <c r="B99" s="8">
        <f>scratchwork!B108</f>
        <v>312.39921302615807</v>
      </c>
      <c r="C99" s="2" t="str">
        <f t="shared" si="1"/>
        <v>;</v>
      </c>
    </row>
    <row r="100" spans="1:3" x14ac:dyDescent="0.3">
      <c r="A100" s="1">
        <f>scratchwork!G109</f>
        <v>28562743.452178244</v>
      </c>
      <c r="B100" s="8">
        <f>scratchwork!B109</f>
        <v>312.45245108948313</v>
      </c>
      <c r="C100" s="2" t="str">
        <f t="shared" si="1"/>
        <v>;</v>
      </c>
    </row>
    <row r="101" spans="1:3" x14ac:dyDescent="0.3">
      <c r="A101" s="1">
        <f>scratchwork!G110</f>
        <v>28562753.876177479</v>
      </c>
      <c r="B101" s="8">
        <f>scratchwork!B110</f>
        <v>312.33015170495986</v>
      </c>
      <c r="C101" s="2" t="str">
        <f t="shared" si="1"/>
        <v>;</v>
      </c>
    </row>
    <row r="102" spans="1:3" x14ac:dyDescent="0.3">
      <c r="A102" s="1">
        <f>scratchwork!G111</f>
        <v>28562762.255177997</v>
      </c>
      <c r="B102" s="8">
        <f>scratchwork!B111</f>
        <v>312.50027136755352</v>
      </c>
      <c r="C102" s="2" t="str">
        <f t="shared" si="1"/>
        <v>;</v>
      </c>
    </row>
    <row r="103" spans="1:3" x14ac:dyDescent="0.3">
      <c r="A103" s="1">
        <f>scratchwork!G112</f>
        <v>28562772.69017785</v>
      </c>
      <c r="B103" s="8">
        <f>scratchwork!B112</f>
        <v>312.1337564257185</v>
      </c>
      <c r="C103" s="2" t="str">
        <f t="shared" si="1"/>
        <v>;</v>
      </c>
    </row>
    <row r="104" spans="1:3" x14ac:dyDescent="0.3">
      <c r="A104" s="1">
        <f>scratchwork!G113</f>
        <v>28562783.169178292</v>
      </c>
      <c r="B104" s="8">
        <f>scratchwork!B113</f>
        <v>310.3595405302683</v>
      </c>
      <c r="C104" s="2" t="str">
        <f t="shared" si="1"/>
        <v>;</v>
      </c>
    </row>
    <row r="105" spans="1:3" x14ac:dyDescent="0.3">
      <c r="A105" s="1">
        <f>scratchwork!G114</f>
        <v>28562793.625177957</v>
      </c>
      <c r="B105" s="8">
        <f>scratchwork!B114</f>
        <v>309.62567916239215</v>
      </c>
      <c r="C105" s="2" t="str">
        <f t="shared" si="1"/>
        <v>;</v>
      </c>
    </row>
    <row r="106" spans="1:3" x14ac:dyDescent="0.3">
      <c r="A106" s="1">
        <f>scratchwork!G115</f>
        <v>28562801.981177695</v>
      </c>
      <c r="B106" s="8">
        <f>scratchwork!B115</f>
        <v>310.74971088963093</v>
      </c>
      <c r="C106" s="2" t="str">
        <f t="shared" si="1"/>
        <v>;</v>
      </c>
    </row>
    <row r="107" spans="1:3" x14ac:dyDescent="0.3">
      <c r="A107" s="1">
        <f>scratchwork!G116</f>
        <v>28562812.46317739</v>
      </c>
      <c r="B107" s="8">
        <f>scratchwork!B116</f>
        <v>311.71923817298966</v>
      </c>
      <c r="C107" s="2" t="str">
        <f t="shared" si="1"/>
        <v>;</v>
      </c>
    </row>
    <row r="108" spans="1:3" x14ac:dyDescent="0.3">
      <c r="A108" s="1">
        <f>scratchwork!G117</f>
        <v>28562822.90417764</v>
      </c>
      <c r="B108" s="8">
        <f>scratchwork!B117</f>
        <v>311.81381823502824</v>
      </c>
      <c r="C108" s="2" t="str">
        <f t="shared" si="1"/>
        <v>;</v>
      </c>
    </row>
    <row r="109" spans="1:3" x14ac:dyDescent="0.3">
      <c r="A109" s="1">
        <f>scratchwork!G118</f>
        <v>28562833.386177965</v>
      </c>
      <c r="B109" s="8">
        <f>scratchwork!B118</f>
        <v>311.94760940642169</v>
      </c>
      <c r="C109" s="2" t="str">
        <f t="shared" si="1"/>
        <v>;</v>
      </c>
    </row>
    <row r="110" spans="1:3" x14ac:dyDescent="0.3">
      <c r="A110" s="1">
        <f>scratchwork!G119</f>
        <v>28562843.989177562</v>
      </c>
      <c r="B110" s="8">
        <f>scratchwork!B119</f>
        <v>312.06921202096908</v>
      </c>
      <c r="C110" s="2" t="str">
        <f t="shared" si="1"/>
        <v>;</v>
      </c>
    </row>
    <row r="111" spans="1:3" x14ac:dyDescent="0.3">
      <c r="A111" s="1">
        <f>scratchwork!G120</f>
        <v>28562852.351177692</v>
      </c>
      <c r="B111" s="8">
        <f>scratchwork!B120</f>
        <v>311.84007105076296</v>
      </c>
      <c r="C111" s="2" t="str">
        <f t="shared" si="1"/>
        <v>;</v>
      </c>
    </row>
    <row r="112" spans="1:3" x14ac:dyDescent="0.3">
      <c r="A112" s="1">
        <f>scratchwork!G121</f>
        <v>28562862.806177814</v>
      </c>
      <c r="B112" s="8">
        <f>scratchwork!B121</f>
        <v>311.63355014641888</v>
      </c>
      <c r="C112" s="2" t="str">
        <f t="shared" si="1"/>
        <v>;</v>
      </c>
    </row>
    <row r="113" spans="1:3" x14ac:dyDescent="0.3">
      <c r="A113" s="1">
        <f>scratchwork!G122</f>
        <v>28562873.306178071</v>
      </c>
      <c r="B113" s="8">
        <f>scratchwork!B122</f>
        <v>311.44264579857401</v>
      </c>
      <c r="C113" s="2" t="str">
        <f t="shared" si="1"/>
        <v>;</v>
      </c>
    </row>
    <row r="114" spans="1:3" x14ac:dyDescent="0.3">
      <c r="A114" s="1">
        <f>scratchwork!G123</f>
        <v>28562883.815177973</v>
      </c>
      <c r="B114" s="8">
        <f>scratchwork!B123</f>
        <v>311.84486553556917</v>
      </c>
      <c r="C114" s="2" t="str">
        <f t="shared" si="1"/>
        <v>;</v>
      </c>
    </row>
    <row r="115" spans="1:3" x14ac:dyDescent="0.3">
      <c r="A115" s="1">
        <f>scratchwork!G124</f>
        <v>28562892.21317796</v>
      </c>
      <c r="B115" s="8">
        <f>scratchwork!B124</f>
        <v>311.64482158987266</v>
      </c>
      <c r="C115" s="2" t="str">
        <f t="shared" si="1"/>
        <v>;</v>
      </c>
    </row>
    <row r="116" spans="1:3" x14ac:dyDescent="0.3">
      <c r="A116" s="1">
        <f>scratchwork!G125</f>
        <v>28562902.736177739</v>
      </c>
      <c r="B116" s="8">
        <f>scratchwork!B125</f>
        <v>311.3483287713189</v>
      </c>
      <c r="C116" s="2" t="str">
        <f t="shared" si="1"/>
        <v>;</v>
      </c>
    </row>
    <row r="117" spans="1:3" x14ac:dyDescent="0.3">
      <c r="A117" s="1">
        <f>scratchwork!G126</f>
        <v>28562913.267178252</v>
      </c>
      <c r="B117" s="8">
        <f>scratchwork!B126</f>
        <v>311.22372929206028</v>
      </c>
      <c r="C117" s="2" t="str">
        <f t="shared" si="1"/>
        <v>;</v>
      </c>
    </row>
    <row r="118" spans="1:3" x14ac:dyDescent="0.3">
      <c r="A118" s="1">
        <f>scratchwork!G127</f>
        <v>28562923.879178125</v>
      </c>
      <c r="B118" s="8">
        <f>scratchwork!B127</f>
        <v>311.60325024738501</v>
      </c>
      <c r="C118" s="2" t="str">
        <f t="shared" si="1"/>
        <v>;</v>
      </c>
    </row>
    <row r="119" spans="1:3" x14ac:dyDescent="0.3">
      <c r="A119" s="1">
        <f>scratchwork!G128</f>
        <v>28562932.219177648</v>
      </c>
      <c r="B119" s="8">
        <f>scratchwork!B128</f>
        <v>311.73983047483034</v>
      </c>
      <c r="C119" s="2" t="str">
        <f t="shared" si="1"/>
        <v>;</v>
      </c>
    </row>
    <row r="120" spans="1:3" x14ac:dyDescent="0.3">
      <c r="A120" s="1">
        <f>scratchwork!G129</f>
        <v>28562942.691178154</v>
      </c>
      <c r="B120" s="8">
        <f>scratchwork!B129</f>
        <v>311.75698694263559</v>
      </c>
      <c r="C120" s="2" t="str">
        <f t="shared" si="1"/>
        <v>;</v>
      </c>
    </row>
    <row r="121" spans="1:3" x14ac:dyDescent="0.3">
      <c r="A121" s="1">
        <f>scratchwork!G130</f>
        <v>28562953.189178068</v>
      </c>
      <c r="B121" s="8">
        <f>scratchwork!B130</f>
        <v>311.45580738450991</v>
      </c>
      <c r="C121" s="2" t="str">
        <f t="shared" si="1"/>
        <v>;</v>
      </c>
    </row>
    <row r="122" spans="1:3" x14ac:dyDescent="0.3">
      <c r="A122" s="1">
        <f>scratchwork!G131</f>
        <v>28562963.656177722</v>
      </c>
      <c r="B122" s="8">
        <f>scratchwork!B131</f>
        <v>311.38582496574077</v>
      </c>
      <c r="C122" s="2" t="str">
        <f t="shared" si="1"/>
        <v>;</v>
      </c>
    </row>
    <row r="123" spans="1:3" x14ac:dyDescent="0.3">
      <c r="A123" s="1">
        <f>scratchwork!G132</f>
        <v>28562972.156178135</v>
      </c>
      <c r="B123" s="8">
        <f>scratchwork!B132</f>
        <v>310.97873232642485</v>
      </c>
      <c r="C123" s="2" t="str">
        <f t="shared" si="1"/>
        <v>;</v>
      </c>
    </row>
    <row r="124" spans="1:3" x14ac:dyDescent="0.3">
      <c r="A124" s="1">
        <f>scratchwork!G133</f>
        <v>28562982.640177548</v>
      </c>
      <c r="B124" s="8">
        <f>scratchwork!B133</f>
        <v>310.78093942982929</v>
      </c>
      <c r="C124" s="2" t="str">
        <f t="shared" si="1"/>
        <v>;</v>
      </c>
    </row>
    <row r="125" spans="1:3" x14ac:dyDescent="0.3">
      <c r="A125" s="1">
        <f>scratchwork!G134</f>
        <v>28562993.181177881</v>
      </c>
      <c r="B125" s="8">
        <f>scratchwork!B134</f>
        <v>310.76705228663599</v>
      </c>
      <c r="C125" s="2" t="str">
        <f t="shared" si="1"/>
        <v>;</v>
      </c>
    </row>
    <row r="126" spans="1:3" x14ac:dyDescent="0.3">
      <c r="A126" s="1">
        <f>scratchwork!G135</f>
        <v>28563003.69517801</v>
      </c>
      <c r="B126" s="8">
        <f>scratchwork!B135</f>
        <v>310.83098327021162</v>
      </c>
      <c r="C126" s="2" t="str">
        <f t="shared" si="1"/>
        <v>;</v>
      </c>
    </row>
    <row r="127" spans="1:3" x14ac:dyDescent="0.3">
      <c r="A127" s="1">
        <f>scratchwork!G136</f>
        <v>28563012.124177627</v>
      </c>
      <c r="B127" s="8">
        <f>scratchwork!B136</f>
        <v>310.84662595420787</v>
      </c>
      <c r="C127" s="2" t="str">
        <f t="shared" si="1"/>
        <v>;</v>
      </c>
    </row>
    <row r="128" spans="1:3" x14ac:dyDescent="0.3">
      <c r="A128" s="1">
        <f>scratchwork!G137</f>
        <v>28563022.726177681</v>
      </c>
      <c r="B128" s="8">
        <f>scratchwork!B137</f>
        <v>310.81901772504511</v>
      </c>
      <c r="C128" s="2" t="str">
        <f t="shared" si="1"/>
        <v>;</v>
      </c>
    </row>
    <row r="129" spans="1:3" x14ac:dyDescent="0.3">
      <c r="A129" s="1">
        <f>scratchwork!G138</f>
        <v>28563033.224177592</v>
      </c>
      <c r="B129" s="8">
        <f>scratchwork!B138</f>
        <v>310.5567938965778</v>
      </c>
      <c r="C129" s="2" t="str">
        <f t="shared" si="1"/>
        <v>;</v>
      </c>
    </row>
    <row r="130" spans="1:3" x14ac:dyDescent="0.3">
      <c r="A130" s="1">
        <f>scratchwork!G139</f>
        <v>28563043.679177716</v>
      </c>
      <c r="B130" s="8">
        <f>scratchwork!B139</f>
        <v>310.31233944476975</v>
      </c>
      <c r="C130" s="2" t="str">
        <f t="shared" si="1"/>
        <v>;</v>
      </c>
    </row>
    <row r="131" spans="1:3" x14ac:dyDescent="0.3">
      <c r="A131" s="1">
        <f>scratchwork!G140</f>
        <v>28563052.099177685</v>
      </c>
      <c r="B131" s="8">
        <f>scratchwork!B140</f>
        <v>310.3495704906386</v>
      </c>
      <c r="C131" s="2" t="str">
        <f t="shared" ref="C131:C194" si="2">IF(ISBLANK(B131),"",";")</f>
        <v>;</v>
      </c>
    </row>
    <row r="132" spans="1:3" x14ac:dyDescent="0.3">
      <c r="A132" s="1">
        <f>scratchwork!G141</f>
        <v>28563062.633177452</v>
      </c>
      <c r="B132" s="8">
        <f>scratchwork!B141</f>
        <v>310.34191967342878</v>
      </c>
      <c r="C132" s="2" t="str">
        <f t="shared" si="2"/>
        <v>;</v>
      </c>
    </row>
    <row r="133" spans="1:3" x14ac:dyDescent="0.3">
      <c r="A133" s="1">
        <f>scratchwork!G142</f>
        <v>28563073.0371783</v>
      </c>
      <c r="B133" s="8">
        <f>scratchwork!B142</f>
        <v>310.46035846453157</v>
      </c>
      <c r="C133" s="2" t="str">
        <f t="shared" si="2"/>
        <v>;</v>
      </c>
    </row>
    <row r="134" spans="1:3" x14ac:dyDescent="0.3">
      <c r="A134" s="1">
        <f>scratchwork!G143</f>
        <v>28563083.552177973</v>
      </c>
      <c r="B134" s="8">
        <f>scratchwork!B143</f>
        <v>310.54147410165115</v>
      </c>
      <c r="C134" s="2" t="str">
        <f t="shared" si="2"/>
        <v>;</v>
      </c>
    </row>
    <row r="135" spans="1:3" x14ac:dyDescent="0.3">
      <c r="A135" s="1">
        <f>scratchwork!G144</f>
        <v>28563093.971178237</v>
      </c>
      <c r="B135" s="8">
        <f>scratchwork!B144</f>
        <v>310.55749722414117</v>
      </c>
      <c r="C135" s="2" t="str">
        <f t="shared" si="2"/>
        <v>;</v>
      </c>
    </row>
    <row r="136" spans="1:3" x14ac:dyDescent="0.3">
      <c r="A136" s="1">
        <f>scratchwork!G145</f>
        <v>28563102.345177904</v>
      </c>
      <c r="B136" s="8">
        <f>scratchwork!B145</f>
        <v>310.60169370769586</v>
      </c>
      <c r="C136" s="2" t="str">
        <f t="shared" si="2"/>
        <v>;</v>
      </c>
    </row>
    <row r="137" spans="1:3" x14ac:dyDescent="0.3">
      <c r="A137" s="1">
        <f>scratchwork!G146</f>
        <v>28563112.861177742</v>
      </c>
      <c r="B137" s="8">
        <f>scratchwork!B146</f>
        <v>310.58496093382257</v>
      </c>
      <c r="C137" s="2" t="str">
        <f t="shared" si="2"/>
        <v>;</v>
      </c>
    </row>
    <row r="138" spans="1:3" x14ac:dyDescent="0.3">
      <c r="A138" s="1">
        <f>scratchwork!G147</f>
        <v>28563123.293178342</v>
      </c>
      <c r="B138" s="8">
        <f>scratchwork!B147</f>
        <v>310.50004874439799</v>
      </c>
      <c r="C138" s="2" t="str">
        <f t="shared" si="2"/>
        <v>;</v>
      </c>
    </row>
    <row r="139" spans="1:3" x14ac:dyDescent="0.3">
      <c r="A139" s="1">
        <f>scratchwork!G148</f>
        <v>28563133.719177917</v>
      </c>
      <c r="B139" s="8">
        <f>scratchwork!B148</f>
        <v>310.51760317499986</v>
      </c>
      <c r="C139" s="2" t="str">
        <f t="shared" si="2"/>
        <v>;</v>
      </c>
    </row>
    <row r="140" spans="1:3" x14ac:dyDescent="0.3">
      <c r="A140" s="1">
        <f>scratchwork!G149</f>
        <v>28563142.089178156</v>
      </c>
      <c r="B140" s="8">
        <f>scratchwork!B149</f>
        <v>310.52149496427114</v>
      </c>
      <c r="C140" s="2" t="str">
        <f t="shared" si="2"/>
        <v>;</v>
      </c>
    </row>
    <row r="141" spans="1:3" x14ac:dyDescent="0.3">
      <c r="A141" s="1">
        <f>scratchwork!G150</f>
        <v>28563152.574177738</v>
      </c>
      <c r="B141" s="8">
        <f>scratchwork!B150</f>
        <v>310.65506515033962</v>
      </c>
      <c r="C141" s="2" t="str">
        <f t="shared" si="2"/>
        <v>;</v>
      </c>
    </row>
    <row r="142" spans="1:3" x14ac:dyDescent="0.3">
      <c r="A142" s="1">
        <f>scratchwork!G151</f>
        <v>28563163.154177811</v>
      </c>
      <c r="B142" s="8">
        <f>scratchwork!B151</f>
        <v>310.54632735350526</v>
      </c>
      <c r="C142" s="2" t="str">
        <f t="shared" si="2"/>
        <v>;</v>
      </c>
    </row>
    <row r="143" spans="1:3" x14ac:dyDescent="0.3">
      <c r="A143" s="1">
        <f>scratchwork!G152</f>
        <v>28563173.621177465</v>
      </c>
      <c r="B143" s="8">
        <f>scratchwork!B152</f>
        <v>310.59838042895439</v>
      </c>
      <c r="C143" s="2" t="str">
        <f t="shared" si="2"/>
        <v>;</v>
      </c>
    </row>
    <row r="144" spans="1:3" x14ac:dyDescent="0.3">
      <c r="A144" s="1">
        <f>scratchwork!G153</f>
        <v>28563182.087177739</v>
      </c>
      <c r="B144" s="8">
        <f>scratchwork!B153</f>
        <v>310.63803261412761</v>
      </c>
      <c r="C144" s="2" t="str">
        <f t="shared" si="2"/>
        <v>;</v>
      </c>
    </row>
    <row r="145" spans="1:3" x14ac:dyDescent="0.3">
      <c r="A145" s="1">
        <f>scratchwork!G154</f>
        <v>28563192.592177585</v>
      </c>
      <c r="B145" s="8">
        <f>scratchwork!B154</f>
        <v>310.67981912085412</v>
      </c>
      <c r="C145" s="2" t="str">
        <f t="shared" si="2"/>
        <v>;</v>
      </c>
    </row>
    <row r="146" spans="1:3" x14ac:dyDescent="0.3">
      <c r="A146" s="1">
        <f>scratchwork!G155</f>
        <v>28563203.038178056</v>
      </c>
      <c r="B146" s="8">
        <f>scratchwork!B155</f>
        <v>310.62196922961743</v>
      </c>
      <c r="C146" s="2" t="str">
        <f t="shared" si="2"/>
        <v>;</v>
      </c>
    </row>
    <row r="147" spans="1:3" x14ac:dyDescent="0.3">
      <c r="A147" s="1">
        <f>scratchwork!G156</f>
        <v>28563213.629178122</v>
      </c>
      <c r="B147" s="8">
        <f>scratchwork!B156</f>
        <v>310.64870162087055</v>
      </c>
      <c r="C147" s="2" t="str">
        <f t="shared" si="2"/>
        <v>;</v>
      </c>
    </row>
    <row r="148" spans="1:3" x14ac:dyDescent="0.3">
      <c r="A148" s="1">
        <f>scratchwork!G157</f>
        <v>28563222.007177841</v>
      </c>
      <c r="B148" s="8">
        <f>scratchwork!B157</f>
        <v>310.74573705199066</v>
      </c>
      <c r="C148" s="2" t="str">
        <f t="shared" si="2"/>
        <v>;</v>
      </c>
    </row>
    <row r="149" spans="1:3" x14ac:dyDescent="0.3">
      <c r="A149" s="1">
        <f>scratchwork!G158</f>
        <v>28563232.568177812</v>
      </c>
      <c r="B149" s="8">
        <f>scratchwork!B158</f>
        <v>310.9538560041193</v>
      </c>
      <c r="C149" s="2" t="str">
        <f t="shared" si="2"/>
        <v>;</v>
      </c>
    </row>
    <row r="150" spans="1:3" x14ac:dyDescent="0.3">
      <c r="A150" s="1">
        <f>scratchwork!G159</f>
        <v>28563243.081177771</v>
      </c>
      <c r="B150" s="8">
        <f>scratchwork!B159</f>
        <v>310.9988025139445</v>
      </c>
      <c r="C150" s="2" t="str">
        <f t="shared" si="2"/>
        <v>;</v>
      </c>
    </row>
    <row r="151" spans="1:3" x14ac:dyDescent="0.3">
      <c r="A151" s="1">
        <f>scratchwork!G160</f>
        <v>28563253.578178141</v>
      </c>
      <c r="B151" s="8">
        <f>scratchwork!B160</f>
        <v>311.04157702808106</v>
      </c>
      <c r="C151" s="2" t="str">
        <f t="shared" si="2"/>
        <v>;</v>
      </c>
    </row>
    <row r="152" spans="1:3" x14ac:dyDescent="0.3">
      <c r="A152" s="1">
        <f>scratchwork!G161</f>
        <v>28563261.926177774</v>
      </c>
      <c r="B152" s="8">
        <f>scratchwork!B161</f>
        <v>310.95416859435875</v>
      </c>
      <c r="C152" s="2" t="str">
        <f t="shared" si="2"/>
        <v>;</v>
      </c>
    </row>
    <row r="153" spans="1:3" x14ac:dyDescent="0.3">
      <c r="A153" s="1">
        <f>scratchwork!G162</f>
        <v>28563272.424178313</v>
      </c>
      <c r="B153" s="8">
        <f>scratchwork!B162</f>
        <v>310.73198941110638</v>
      </c>
      <c r="C153" s="2" t="str">
        <f t="shared" si="2"/>
        <v>;</v>
      </c>
    </row>
    <row r="154" spans="1:3" x14ac:dyDescent="0.3">
      <c r="A154" s="1">
        <f>scratchwork!G163</f>
        <v>28563282.9031775</v>
      </c>
      <c r="B154" s="8">
        <f>scratchwork!B163</f>
        <v>310.6568158674994</v>
      </c>
      <c r="C154" s="2" t="str">
        <f t="shared" si="2"/>
        <v>;</v>
      </c>
    </row>
    <row r="155" spans="1:3" x14ac:dyDescent="0.3">
      <c r="A155" s="1">
        <f>scratchwork!G164</f>
        <v>28563293.403177753</v>
      </c>
      <c r="B155" s="8">
        <f>scratchwork!B164</f>
        <v>310.57246999810843</v>
      </c>
      <c r="C155" s="2" t="str">
        <f t="shared" si="2"/>
        <v>;</v>
      </c>
    </row>
    <row r="156" spans="1:3" x14ac:dyDescent="0.3">
      <c r="A156" s="1">
        <f>scratchwork!G165</f>
        <v>28563303.856177535</v>
      </c>
      <c r="B156" s="8">
        <f>scratchwork!B165</f>
        <v>310.32309118696287</v>
      </c>
      <c r="C156" s="2" t="str">
        <f t="shared" si="2"/>
        <v>;</v>
      </c>
    </row>
    <row r="157" spans="1:3" x14ac:dyDescent="0.3">
      <c r="A157" s="1">
        <f>scratchwork!G166</f>
        <v>28563312.330177914</v>
      </c>
      <c r="B157" s="8">
        <f>scratchwork!B166</f>
        <v>310.20904228374161</v>
      </c>
      <c r="C157" s="2" t="str">
        <f t="shared" si="2"/>
        <v>;</v>
      </c>
    </row>
    <row r="158" spans="1:3" x14ac:dyDescent="0.3">
      <c r="A158" s="1">
        <f>scratchwork!G167</f>
        <v>28563322.824177776</v>
      </c>
      <c r="B158" s="8">
        <f>scratchwork!B167</f>
        <v>310.12767979342902</v>
      </c>
      <c r="C158" s="2" t="str">
        <f t="shared" si="2"/>
        <v>;</v>
      </c>
    </row>
    <row r="159" spans="1:3" x14ac:dyDescent="0.3">
      <c r="A159" s="1">
        <f>scratchwork!G168</f>
        <v>28563333.257177915</v>
      </c>
      <c r="B159" s="8">
        <f>scratchwork!B168</f>
        <v>310.21777949561294</v>
      </c>
      <c r="C159" s="2" t="str">
        <f t="shared" si="2"/>
        <v>;</v>
      </c>
    </row>
    <row r="160" spans="1:3" x14ac:dyDescent="0.3">
      <c r="A160" s="1">
        <f>scratchwork!G169</f>
        <v>28563343.710177694</v>
      </c>
      <c r="B160" s="8">
        <f>scratchwork!B169</f>
        <v>310.22329924406341</v>
      </c>
      <c r="C160" s="2" t="str">
        <f t="shared" si="2"/>
        <v>;</v>
      </c>
    </row>
    <row r="161" spans="1:3" x14ac:dyDescent="0.3">
      <c r="A161" s="1">
        <f>scratchwork!G170</f>
        <v>28563352.104178257</v>
      </c>
      <c r="B161" s="8">
        <f>scratchwork!B170</f>
        <v>310.34516271316761</v>
      </c>
      <c r="C161" s="2" t="str">
        <f t="shared" si="2"/>
        <v>;</v>
      </c>
    </row>
    <row r="162" spans="1:3" x14ac:dyDescent="0.3">
      <c r="A162" s="1">
        <f>scratchwork!G171</f>
        <v>28563362.606177595</v>
      </c>
      <c r="B162" s="8">
        <f>scratchwork!B171</f>
        <v>310.40664360621651</v>
      </c>
      <c r="C162" s="2" t="str">
        <f t="shared" si="2"/>
        <v>;</v>
      </c>
    </row>
    <row r="163" spans="1:3" x14ac:dyDescent="0.3">
      <c r="A163" s="1">
        <f>scratchwork!G172</f>
        <v>28563373.104178138</v>
      </c>
      <c r="B163" s="8">
        <f>scratchwork!B172</f>
        <v>310.35924480219148</v>
      </c>
      <c r="C163" s="2" t="str">
        <f t="shared" si="2"/>
        <v>;</v>
      </c>
    </row>
    <row r="164" spans="1:3" x14ac:dyDescent="0.3">
      <c r="A164" s="1">
        <f>scratchwork!G173</f>
        <v>28563383.508177731</v>
      </c>
      <c r="B164" s="8">
        <f>scratchwork!B173</f>
        <v>310.33705311009038</v>
      </c>
      <c r="C164" s="2" t="str">
        <f t="shared" si="2"/>
        <v>;</v>
      </c>
    </row>
    <row r="165" spans="1:3" x14ac:dyDescent="0.3">
      <c r="A165" s="1">
        <f>scratchwork!G174</f>
        <v>28563393.973177671</v>
      </c>
      <c r="B165" s="8">
        <f>scratchwork!B174</f>
        <v>310.23260278900017</v>
      </c>
      <c r="C165" s="2" t="str">
        <f t="shared" si="2"/>
        <v>;</v>
      </c>
    </row>
    <row r="166" spans="1:3" x14ac:dyDescent="0.3">
      <c r="A166" s="1">
        <f>scratchwork!G175</f>
        <v>28563402.368177775</v>
      </c>
      <c r="B166" s="8">
        <f>scratchwork!B175</f>
        <v>310.2677455206491</v>
      </c>
      <c r="C166" s="2" t="str">
        <f t="shared" si="2"/>
        <v>;</v>
      </c>
    </row>
    <row r="167" spans="1:3" x14ac:dyDescent="0.3">
      <c r="A167" s="1">
        <f>scratchwork!G176</f>
        <v>28563412.836177602</v>
      </c>
      <c r="B167" s="8">
        <f>scratchwork!B176</f>
        <v>310.20884555422066</v>
      </c>
      <c r="C167" s="2" t="str">
        <f t="shared" si="2"/>
        <v>;</v>
      </c>
    </row>
    <row r="168" spans="1:3" x14ac:dyDescent="0.3">
      <c r="A168" s="1">
        <f>scratchwork!G177</f>
        <v>28563423.272177622</v>
      </c>
      <c r="B168" s="8">
        <f>scratchwork!B177</f>
        <v>310.09378387011634</v>
      </c>
      <c r="C168" s="2" t="str">
        <f t="shared" si="2"/>
        <v>;</v>
      </c>
    </row>
    <row r="169" spans="1:3" x14ac:dyDescent="0.3">
      <c r="A169" s="1">
        <f>scratchwork!G178</f>
        <v>28563433.748178184</v>
      </c>
      <c r="B169" s="8">
        <f>scratchwork!B178</f>
        <v>310.04670527087865</v>
      </c>
      <c r="C169" s="2" t="str">
        <f t="shared" si="2"/>
        <v>;</v>
      </c>
    </row>
    <row r="170" spans="1:3" x14ac:dyDescent="0.3">
      <c r="A170" s="1">
        <f>scratchwork!G179</f>
        <v>28563442.126177903</v>
      </c>
      <c r="B170" s="8">
        <f>scratchwork!B179</f>
        <v>310.07312631305149</v>
      </c>
      <c r="C170" s="2" t="str">
        <f t="shared" si="2"/>
        <v>;</v>
      </c>
    </row>
    <row r="171" spans="1:3" x14ac:dyDescent="0.3">
      <c r="A171" s="1">
        <f>scratchwork!G180</f>
        <v>28563452.598177783</v>
      </c>
      <c r="B171" s="8">
        <f>scratchwork!B180</f>
        <v>310.19549324245997</v>
      </c>
      <c r="C171" s="2" t="str">
        <f t="shared" si="2"/>
        <v>;</v>
      </c>
    </row>
    <row r="172" spans="1:3" x14ac:dyDescent="0.3">
      <c r="A172" s="1">
        <f>scratchwork!G181</f>
        <v>28563463.064177893</v>
      </c>
      <c r="B172" s="8">
        <f>scratchwork!B181</f>
        <v>310.34105002829733</v>
      </c>
      <c r="C172" s="2" t="str">
        <f t="shared" si="2"/>
        <v>;</v>
      </c>
    </row>
    <row r="173" spans="1:3" x14ac:dyDescent="0.3">
      <c r="A173" s="1">
        <f>scratchwork!G182</f>
        <v>28563473.449178018</v>
      </c>
      <c r="B173" s="8">
        <f>scratchwork!B182</f>
        <v>310.33920447361646</v>
      </c>
      <c r="C173" s="2" t="str">
        <f t="shared" si="2"/>
        <v>;</v>
      </c>
    </row>
    <row r="174" spans="1:3" x14ac:dyDescent="0.3">
      <c r="A174" s="1">
        <f>scratchwork!G183</f>
        <v>28563483.875177592</v>
      </c>
      <c r="B174" s="8">
        <f>scratchwork!B183</f>
        <v>310.5503915439341</v>
      </c>
      <c r="C174" s="2" t="str">
        <f t="shared" si="2"/>
        <v>;</v>
      </c>
    </row>
    <row r="175" spans="1:3" x14ac:dyDescent="0.3">
      <c r="A175" s="1">
        <f>scratchwork!G184</f>
        <v>28563492.199177526</v>
      </c>
      <c r="B175" s="8">
        <f>scratchwork!B184</f>
        <v>310.66348618140785</v>
      </c>
      <c r="C175" s="2" t="str">
        <f t="shared" si="2"/>
        <v>;</v>
      </c>
    </row>
    <row r="176" spans="1:3" x14ac:dyDescent="0.3">
      <c r="A176" s="1">
        <f>scratchwork!G185</f>
        <v>28563502.589177877</v>
      </c>
      <c r="B176" s="8">
        <f>scratchwork!B185</f>
        <v>310.78015186653187</v>
      </c>
      <c r="C176" s="2" t="str">
        <f t="shared" si="2"/>
        <v>;</v>
      </c>
    </row>
    <row r="177" spans="1:3" x14ac:dyDescent="0.3">
      <c r="A177" s="1">
        <f>scratchwork!G186</f>
        <v>28563513.012178198</v>
      </c>
      <c r="B177" s="8">
        <f>scratchwork!B186</f>
        <v>311.0646920261434</v>
      </c>
      <c r="C177" s="2" t="str">
        <f t="shared" si="2"/>
        <v>;</v>
      </c>
    </row>
    <row r="178" spans="1:3" x14ac:dyDescent="0.3">
      <c r="A178" s="1">
        <f>scratchwork!G187</f>
        <v>28563523.55417807</v>
      </c>
      <c r="B178" s="8">
        <f>scratchwork!B187</f>
        <v>311.11296760122758</v>
      </c>
      <c r="C178" s="2" t="str">
        <f t="shared" si="2"/>
        <v>;</v>
      </c>
    </row>
    <row r="179" spans="1:3" x14ac:dyDescent="0.3">
      <c r="A179" s="1">
        <f>scratchwork!G188</f>
        <v>28563531.920177631</v>
      </c>
      <c r="B179" s="8">
        <f>scratchwork!B188</f>
        <v>311.0730479853521</v>
      </c>
      <c r="C179" s="2" t="str">
        <f t="shared" si="2"/>
        <v>;</v>
      </c>
    </row>
    <row r="180" spans="1:3" x14ac:dyDescent="0.3">
      <c r="A180" s="1">
        <f>scratchwork!G189</f>
        <v>28563542.325177394</v>
      </c>
      <c r="B180" s="8">
        <f>scratchwork!B189</f>
        <v>311.2035457925499</v>
      </c>
      <c r="C180" s="2" t="str">
        <f t="shared" si="2"/>
        <v>;</v>
      </c>
    </row>
    <row r="181" spans="1:3" x14ac:dyDescent="0.3">
      <c r="A181" s="1">
        <f>scratchwork!G190</f>
        <v>28563552.806178179</v>
      </c>
      <c r="B181" s="8">
        <f>scratchwork!B190</f>
        <v>311.08057303246721</v>
      </c>
      <c r="C181" s="2" t="str">
        <f t="shared" si="2"/>
        <v>;</v>
      </c>
    </row>
    <row r="182" spans="1:3" x14ac:dyDescent="0.3">
      <c r="A182" s="1">
        <f>scratchwork!G191</f>
        <v>28563563.274178002</v>
      </c>
      <c r="B182" s="8">
        <f>scratchwork!B191</f>
        <v>311.18821721599613</v>
      </c>
      <c r="C182" s="2" t="str">
        <f t="shared" si="2"/>
        <v>;</v>
      </c>
    </row>
    <row r="183" spans="1:3" x14ac:dyDescent="0.3">
      <c r="A183" s="1">
        <f>scratchwork!G192</f>
        <v>28563573.722178187</v>
      </c>
      <c r="B183" s="8">
        <f>scratchwork!B192</f>
        <v>311.01707787484474</v>
      </c>
      <c r="C183" s="2" t="str">
        <f t="shared" si="2"/>
        <v>;</v>
      </c>
    </row>
    <row r="184" spans="1:3" x14ac:dyDescent="0.3">
      <c r="A184" s="1">
        <f>scratchwork!G193</f>
        <v>28563582.176177669</v>
      </c>
      <c r="B184" s="8">
        <f>scratchwork!B193</f>
        <v>311.06950033331844</v>
      </c>
      <c r="C184" s="2" t="str">
        <f t="shared" si="2"/>
        <v>;</v>
      </c>
    </row>
    <row r="185" spans="1:3" x14ac:dyDescent="0.3">
      <c r="A185" s="1">
        <f>scratchwork!G194</f>
        <v>28563592.673177414</v>
      </c>
      <c r="B185" s="8">
        <f>scratchwork!B194</f>
        <v>311.16566547841819</v>
      </c>
      <c r="C185" s="2" t="str">
        <f t="shared" si="2"/>
        <v>;</v>
      </c>
    </row>
    <row r="186" spans="1:3" x14ac:dyDescent="0.3">
      <c r="A186" s="1">
        <f>scratchwork!G195</f>
        <v>28563603.124178108</v>
      </c>
      <c r="B186" s="8">
        <f>scratchwork!B195</f>
        <v>311.18168667121006</v>
      </c>
      <c r="C186" s="2" t="str">
        <f t="shared" si="2"/>
        <v>;</v>
      </c>
    </row>
    <row r="187" spans="1:3" x14ac:dyDescent="0.3">
      <c r="A187" s="1">
        <f>scratchwork!G196</f>
        <v>28563613.598177698</v>
      </c>
      <c r="B187" s="8">
        <f>scratchwork!B196</f>
        <v>311.03336690714309</v>
      </c>
      <c r="C187" s="2" t="str">
        <f t="shared" si="2"/>
        <v>;</v>
      </c>
    </row>
    <row r="188" spans="1:3" x14ac:dyDescent="0.3">
      <c r="A188" s="1">
        <f>scratchwork!G197</f>
        <v>28563621.940178193</v>
      </c>
      <c r="B188" s="8">
        <f>scratchwork!B197</f>
        <v>310.95392894243707</v>
      </c>
      <c r="C188" s="2" t="str">
        <f t="shared" si="2"/>
        <v>;</v>
      </c>
    </row>
    <row r="189" spans="1:3" x14ac:dyDescent="0.3">
      <c r="A189" s="1">
        <f>scratchwork!G198</f>
        <v>28563632.409177557</v>
      </c>
      <c r="B189" s="8">
        <f>scratchwork!B198</f>
        <v>311.02596802719125</v>
      </c>
      <c r="C189" s="2" t="str">
        <f t="shared" si="2"/>
        <v>;</v>
      </c>
    </row>
    <row r="190" spans="1:3" x14ac:dyDescent="0.3">
      <c r="A190" s="1">
        <f>scratchwork!G199</f>
        <v>28563642.890177712</v>
      </c>
      <c r="B190" s="8">
        <f>scratchwork!B199</f>
        <v>311.13638171980404</v>
      </c>
      <c r="C190" s="2" t="str">
        <f t="shared" si="2"/>
        <v>;</v>
      </c>
    </row>
    <row r="191" spans="1:3" x14ac:dyDescent="0.3">
      <c r="A191" s="1">
        <f>scratchwork!G200</f>
        <v>28563653.297177818</v>
      </c>
      <c r="B191" s="8">
        <f>scratchwork!B200</f>
        <v>311.05461039390275</v>
      </c>
      <c r="C191" s="2" t="str">
        <f t="shared" si="2"/>
        <v>;</v>
      </c>
    </row>
    <row r="192" spans="1:3" x14ac:dyDescent="0.3">
      <c r="A192" s="1">
        <f>scratchwork!G201</f>
        <v>28563663.778177977</v>
      </c>
      <c r="B192" s="8">
        <f>scratchwork!B201</f>
        <v>311.06592351262356</v>
      </c>
      <c r="C192" s="2" t="str">
        <f t="shared" si="2"/>
        <v>;</v>
      </c>
    </row>
    <row r="193" spans="1:3" x14ac:dyDescent="0.3">
      <c r="A193" s="1">
        <f>scratchwork!G202</f>
        <v>28563672.095177975</v>
      </c>
      <c r="B193" s="8">
        <f>scratchwork!B202</f>
        <v>311.03738705258974</v>
      </c>
      <c r="C193" s="2" t="str">
        <f t="shared" si="2"/>
        <v>;</v>
      </c>
    </row>
    <row r="194" spans="1:3" x14ac:dyDescent="0.3">
      <c r="A194" s="1">
        <f>scratchwork!G203</f>
        <v>28563682.525178231</v>
      </c>
      <c r="B194" s="8">
        <f>scratchwork!B203</f>
        <v>311.13761113681386</v>
      </c>
      <c r="C194" s="2" t="str">
        <f t="shared" si="2"/>
        <v>;</v>
      </c>
    </row>
    <row r="195" spans="1:3" x14ac:dyDescent="0.3">
      <c r="A195" s="1">
        <f>scratchwork!G204</f>
        <v>28563693.012178153</v>
      </c>
      <c r="B195" s="8">
        <f>scratchwork!B204</f>
        <v>311.03725162713727</v>
      </c>
      <c r="C195" s="2" t="str">
        <f t="shared" ref="C195:C258" si="3">IF(ISBLANK(B195),"",";")</f>
        <v>;</v>
      </c>
    </row>
    <row r="196" spans="1:3" x14ac:dyDescent="0.3">
      <c r="A196" s="1">
        <f>scratchwork!G205</f>
        <v>28563703.574177667</v>
      </c>
      <c r="B196" s="8">
        <f>scratchwork!B205</f>
        <v>311.01250518012944</v>
      </c>
      <c r="C196" s="2" t="str">
        <f t="shared" si="3"/>
        <v>;</v>
      </c>
    </row>
    <row r="197" spans="1:3" x14ac:dyDescent="0.3">
      <c r="A197" s="1">
        <f>scratchwork!G206</f>
        <v>28563711.934178092</v>
      </c>
      <c r="B197" s="8">
        <f>scratchwork!B206</f>
        <v>310.9659499455459</v>
      </c>
      <c r="C197" s="2" t="str">
        <f t="shared" si="3"/>
        <v>;</v>
      </c>
    </row>
    <row r="198" spans="1:3" x14ac:dyDescent="0.3">
      <c r="A198" s="1">
        <f>scratchwork!G207</f>
        <v>28563722.443177994</v>
      </c>
      <c r="B198" s="8">
        <f>scratchwork!B207</f>
        <v>310.90912500314329</v>
      </c>
      <c r="C198" s="2" t="str">
        <f t="shared" si="3"/>
        <v>;</v>
      </c>
    </row>
    <row r="199" spans="1:3" x14ac:dyDescent="0.3">
      <c r="A199" s="1">
        <f>scratchwork!G208</f>
        <v>28563732.927178033</v>
      </c>
      <c r="B199" s="8">
        <f>scratchwork!B208</f>
        <v>310.97231434918064</v>
      </c>
      <c r="C199" s="2" t="str">
        <f t="shared" si="3"/>
        <v>;</v>
      </c>
    </row>
    <row r="200" spans="1:3" x14ac:dyDescent="0.3">
      <c r="A200" s="1">
        <f>scratchwork!G209</f>
        <v>28563743.379178271</v>
      </c>
      <c r="B200" s="8">
        <f>scratchwork!B209</f>
        <v>310.8963785819933</v>
      </c>
      <c r="C200" s="2" t="str">
        <f t="shared" si="3"/>
        <v>;</v>
      </c>
    </row>
    <row r="201" spans="1:3" x14ac:dyDescent="0.3">
      <c r="A201" s="1">
        <f>scratchwork!G210</f>
        <v>28563753.845178381</v>
      </c>
      <c r="B201" s="8">
        <f>scratchwork!B210</f>
        <v>310.77308674267186</v>
      </c>
      <c r="C201" s="2" t="str">
        <f t="shared" si="3"/>
        <v>;</v>
      </c>
    </row>
    <row r="202" spans="1:3" x14ac:dyDescent="0.3">
      <c r="A202" s="1">
        <f>scratchwork!G211</f>
        <v>28563762.304177463</v>
      </c>
      <c r="B202" s="8">
        <f>scratchwork!B211</f>
        <v>310.73812939154044</v>
      </c>
      <c r="C202" s="2" t="str">
        <f t="shared" si="3"/>
        <v>;</v>
      </c>
    </row>
    <row r="203" spans="1:3" x14ac:dyDescent="0.3">
      <c r="A203" s="1">
        <f>scratchwork!G212</f>
        <v>28563772.802178003</v>
      </c>
      <c r="B203" s="8">
        <f>scratchwork!B212</f>
        <v>310.41643254139188</v>
      </c>
      <c r="C203" s="2" t="str">
        <f t="shared" si="3"/>
        <v>;</v>
      </c>
    </row>
    <row r="204" spans="1:3" x14ac:dyDescent="0.3">
      <c r="A204" s="1">
        <f>scratchwork!G213</f>
        <v>28563783.23917757</v>
      </c>
      <c r="B204" s="8">
        <f>scratchwork!B213</f>
        <v>310.3596027754794</v>
      </c>
      <c r="C204" s="2" t="str">
        <f t="shared" si="3"/>
        <v>;</v>
      </c>
    </row>
    <row r="205" spans="1:3" x14ac:dyDescent="0.3">
      <c r="A205" s="1">
        <f>scratchwork!G214</f>
        <v>28563793.721177895</v>
      </c>
      <c r="B205" s="8">
        <f>scratchwork!B214</f>
        <v>310.37831117499388</v>
      </c>
      <c r="C205" s="2" t="str">
        <f t="shared" si="3"/>
        <v>;</v>
      </c>
    </row>
    <row r="206" spans="1:3" x14ac:dyDescent="0.3">
      <c r="A206" s="1">
        <f>scratchwork!G215</f>
        <v>28563802.080177516</v>
      </c>
      <c r="B206" s="8">
        <f>scratchwork!B215</f>
        <v>310.41954588812229</v>
      </c>
      <c r="C206" s="2" t="str">
        <f t="shared" si="3"/>
        <v>;</v>
      </c>
    </row>
    <row r="207" spans="1:3" x14ac:dyDescent="0.3">
      <c r="A207" s="1">
        <f>scratchwork!G216</f>
        <v>28563812.565177724</v>
      </c>
      <c r="B207" s="8">
        <f>scratchwork!B216</f>
        <v>310.3940845728132</v>
      </c>
      <c r="C207" s="2" t="str">
        <f t="shared" si="3"/>
        <v>;</v>
      </c>
    </row>
    <row r="208" spans="1:3" x14ac:dyDescent="0.3">
      <c r="A208" s="1">
        <f>scratchwork!G217</f>
        <v>28563823.041177657</v>
      </c>
      <c r="B208" s="8">
        <f>scratchwork!B217</f>
        <v>310.38090874107115</v>
      </c>
      <c r="C208" s="2" t="str">
        <f t="shared" si="3"/>
        <v>;</v>
      </c>
    </row>
    <row r="209" spans="1:3" x14ac:dyDescent="0.3">
      <c r="A209" s="1">
        <f>scratchwork!G218</f>
        <v>28563833.514177706</v>
      </c>
      <c r="B209" s="8">
        <f>scratchwork!B218</f>
        <v>310.13285477755142</v>
      </c>
      <c r="C209" s="2" t="str">
        <f t="shared" si="3"/>
        <v>;</v>
      </c>
    </row>
    <row r="210" spans="1:3" x14ac:dyDescent="0.3">
      <c r="A210" s="1">
        <f>scratchwork!G219</f>
        <v>28563841.965177935</v>
      </c>
      <c r="B210" s="8">
        <f>scratchwork!B219</f>
        <v>310.25010933949994</v>
      </c>
      <c r="C210" s="2" t="str">
        <f t="shared" si="3"/>
        <v>;</v>
      </c>
    </row>
    <row r="211" spans="1:3" x14ac:dyDescent="0.3">
      <c r="A211" s="1">
        <f>scratchwork!G220</f>
        <v>28563852.447177634</v>
      </c>
      <c r="B211" s="8">
        <f>scratchwork!B220</f>
        <v>310.41054029707703</v>
      </c>
      <c r="C211" s="2" t="str">
        <f t="shared" si="3"/>
        <v>;</v>
      </c>
    </row>
    <row r="212" spans="1:3" x14ac:dyDescent="0.3">
      <c r="A212" s="1">
        <f>scratchwork!G221</f>
        <v>28563862.931178302</v>
      </c>
      <c r="B212" s="8">
        <f>scratchwork!B221</f>
        <v>310.45118843541769</v>
      </c>
      <c r="C212" s="2" t="str">
        <f t="shared" si="3"/>
        <v>;</v>
      </c>
    </row>
    <row r="213" spans="1:3" x14ac:dyDescent="0.3">
      <c r="A213" s="1">
        <f>scratchwork!G222</f>
        <v>28563873.459177673</v>
      </c>
      <c r="B213" s="8">
        <f>scratchwork!B222</f>
        <v>310.44916551049857</v>
      </c>
      <c r="C213" s="2" t="str">
        <f t="shared" si="3"/>
        <v>;</v>
      </c>
    </row>
    <row r="214" spans="1:3" x14ac:dyDescent="0.3">
      <c r="A214" s="1">
        <f>scratchwork!G223</f>
        <v>28563883.942177542</v>
      </c>
      <c r="B214" s="8">
        <f>scratchwork!B223</f>
        <v>310.36009243839112</v>
      </c>
      <c r="C214" s="2" t="str">
        <f t="shared" si="3"/>
        <v>;</v>
      </c>
    </row>
    <row r="215" spans="1:3" x14ac:dyDescent="0.3">
      <c r="A215" s="1">
        <f>scratchwork!G224</f>
        <v>28563892.28817809</v>
      </c>
      <c r="B215" s="8">
        <f>scratchwork!B224</f>
        <v>310.31265042562052</v>
      </c>
      <c r="C215" s="2" t="str">
        <f t="shared" si="3"/>
        <v>;</v>
      </c>
    </row>
    <row r="216" spans="1:3" x14ac:dyDescent="0.3">
      <c r="A216" s="1">
        <f>scratchwork!G225</f>
        <v>28563902.712177951</v>
      </c>
      <c r="B216" s="8">
        <f>scratchwork!B225</f>
        <v>310.29298554669083</v>
      </c>
      <c r="C216" s="2" t="str">
        <f t="shared" si="3"/>
        <v>;</v>
      </c>
    </row>
    <row r="217" spans="1:3" x14ac:dyDescent="0.3">
      <c r="A217" s="1">
        <f>scratchwork!G226</f>
        <v>28563913.196177989</v>
      </c>
      <c r="B217" s="8">
        <f>scratchwork!B226</f>
        <v>310.20027080390747</v>
      </c>
      <c r="C217" s="2" t="str">
        <f t="shared" si="3"/>
        <v>;</v>
      </c>
    </row>
    <row r="218" spans="1:3" x14ac:dyDescent="0.3">
      <c r="A218" s="1">
        <f>scratchwork!G227</f>
        <v>28563923.689177677</v>
      </c>
      <c r="B218" s="8">
        <f>scratchwork!B227</f>
        <v>310.3366550080259</v>
      </c>
      <c r="C218" s="2" t="str">
        <f t="shared" si="3"/>
        <v>;</v>
      </c>
    </row>
    <row r="219" spans="1:3" x14ac:dyDescent="0.3">
      <c r="A219" s="1">
        <f>scratchwork!G228</f>
        <v>28563932.112178162</v>
      </c>
      <c r="B219" s="8">
        <f>scratchwork!B228</f>
        <v>310.41681506847914</v>
      </c>
      <c r="C219" s="2" t="str">
        <f t="shared" si="3"/>
        <v>;</v>
      </c>
    </row>
    <row r="220" spans="1:3" x14ac:dyDescent="0.3">
      <c r="A220" s="1">
        <f>scratchwork!G229</f>
        <v>28563942.659177631</v>
      </c>
      <c r="B220" s="8">
        <f>scratchwork!B229</f>
        <v>310.37576672657849</v>
      </c>
      <c r="C220" s="2" t="str">
        <f t="shared" si="3"/>
        <v>;</v>
      </c>
    </row>
    <row r="221" spans="1:3" x14ac:dyDescent="0.3">
      <c r="A221" s="1">
        <f>scratchwork!G230</f>
        <v>28563953.14117796</v>
      </c>
      <c r="B221" s="8">
        <f>scratchwork!B230</f>
        <v>310.32570618023044</v>
      </c>
      <c r="C221" s="2" t="str">
        <f t="shared" si="3"/>
        <v>;</v>
      </c>
    </row>
    <row r="222" spans="1:3" x14ac:dyDescent="0.3">
      <c r="A222" s="1">
        <f>scratchwork!G231</f>
        <v>28563963.577177979</v>
      </c>
      <c r="B222" s="8">
        <f>scratchwork!B231</f>
        <v>310.37170427586614</v>
      </c>
      <c r="C222" s="2" t="str">
        <f t="shared" si="3"/>
        <v>;</v>
      </c>
    </row>
    <row r="223" spans="1:3" x14ac:dyDescent="0.3">
      <c r="A223" s="1">
        <f>scratchwork!G232</f>
        <v>28563972.020178102</v>
      </c>
      <c r="B223" s="8">
        <f>scratchwork!B232</f>
        <v>310.33802138674025</v>
      </c>
      <c r="C223" s="2" t="str">
        <f t="shared" si="3"/>
        <v>;</v>
      </c>
    </row>
    <row r="224" spans="1:3" x14ac:dyDescent="0.3">
      <c r="A224" s="1">
        <f>scratchwork!G233</f>
        <v>28563982.423177525</v>
      </c>
      <c r="B224" s="8">
        <f>scratchwork!B233</f>
        <v>310.28997916904109</v>
      </c>
      <c r="C224" s="2" t="str">
        <f t="shared" si="3"/>
        <v>;</v>
      </c>
    </row>
    <row r="225" spans="1:3" x14ac:dyDescent="0.3">
      <c r="A225" s="1">
        <f>scratchwork!G234</f>
        <v>28563992.936177481</v>
      </c>
      <c r="B225" s="8">
        <f>scratchwork!B234</f>
        <v>310.29342295958634</v>
      </c>
      <c r="C225" s="2" t="str">
        <f t="shared" si="3"/>
        <v>;</v>
      </c>
    </row>
    <row r="226" spans="1:3" x14ac:dyDescent="0.3">
      <c r="A226" s="1">
        <f>scratchwork!G235</f>
        <v>28564003.41717764</v>
      </c>
      <c r="B226" s="8">
        <f>scratchwork!B235</f>
        <v>310.24123863557276</v>
      </c>
      <c r="C226" s="2" t="str">
        <f t="shared" si="3"/>
        <v>;</v>
      </c>
    </row>
    <row r="227" spans="1:3" x14ac:dyDescent="0.3">
      <c r="A227" s="1">
        <f>scratchwork!G236</f>
        <v>28564013.920177776</v>
      </c>
      <c r="B227" s="8">
        <f>scratchwork!B236</f>
        <v>310.23926448690781</v>
      </c>
      <c r="C227" s="2" t="str">
        <f t="shared" si="3"/>
        <v>;</v>
      </c>
    </row>
    <row r="228" spans="1:3" x14ac:dyDescent="0.3">
      <c r="A228" s="1">
        <f>scratchwork!G237</f>
        <v>28564022.296177782</v>
      </c>
      <c r="B228" s="8">
        <f>scratchwork!B237</f>
        <v>310.3074934943221</v>
      </c>
      <c r="C228" s="2" t="str">
        <f t="shared" si="3"/>
        <v>;</v>
      </c>
    </row>
    <row r="229" spans="1:3" x14ac:dyDescent="0.3">
      <c r="A229" s="1">
        <f>scratchwork!G238</f>
        <v>28564032.74817802</v>
      </c>
      <c r="B229" s="8">
        <f>scratchwork!B238</f>
        <v>310.26053508392829</v>
      </c>
      <c r="C229" s="2" t="str">
        <f t="shared" si="3"/>
        <v>;</v>
      </c>
    </row>
    <row r="230" spans="1:3" x14ac:dyDescent="0.3">
      <c r="A230" s="1">
        <f>scratchwork!G239</f>
        <v>28564043.226177663</v>
      </c>
      <c r="B230" s="8">
        <f>scratchwork!B239</f>
        <v>310.21214944964282</v>
      </c>
      <c r="C230" s="2" t="str">
        <f t="shared" si="3"/>
        <v>;</v>
      </c>
    </row>
    <row r="231" spans="1:3" x14ac:dyDescent="0.3">
      <c r="A231" s="1">
        <f>scratchwork!G240</f>
        <v>28564053.663177859</v>
      </c>
      <c r="B231" s="8">
        <f>scratchwork!B240</f>
        <v>310.17962990534869</v>
      </c>
      <c r="C231" s="2" t="str">
        <f t="shared" si="3"/>
        <v>;</v>
      </c>
    </row>
    <row r="232" spans="1:3" x14ac:dyDescent="0.3">
      <c r="A232" s="1">
        <f>scratchwork!G241</f>
        <v>28564062.044178091</v>
      </c>
      <c r="B232" s="8">
        <f>scratchwork!B241</f>
        <v>310.20792766438427</v>
      </c>
      <c r="C232" s="2" t="str">
        <f t="shared" si="3"/>
        <v>;</v>
      </c>
    </row>
    <row r="233" spans="1:3" x14ac:dyDescent="0.3">
      <c r="A233" s="1">
        <f>scratchwork!G242</f>
        <v>28564072.476177432</v>
      </c>
      <c r="B233" s="8">
        <f>scratchwork!B242</f>
        <v>310.14165159091544</v>
      </c>
      <c r="C233" s="2" t="str">
        <f t="shared" si="3"/>
        <v>;</v>
      </c>
    </row>
    <row r="234" spans="1:3" x14ac:dyDescent="0.3">
      <c r="A234" s="1">
        <f>scratchwork!G243</f>
        <v>28564082.930177379</v>
      </c>
      <c r="B234" s="8">
        <f>scratchwork!B243</f>
        <v>309.99114644497263</v>
      </c>
      <c r="C234" s="2" t="str">
        <f t="shared" si="3"/>
        <v>;</v>
      </c>
    </row>
    <row r="235" spans="1:3" x14ac:dyDescent="0.3">
      <c r="A235" s="1">
        <f>scratchwork!G244</f>
        <v>28564093.331177719</v>
      </c>
      <c r="B235" s="8">
        <f>scratchwork!B244</f>
        <v>309.95375831652677</v>
      </c>
      <c r="C235" s="2" t="str">
        <f t="shared" si="3"/>
        <v>;</v>
      </c>
    </row>
    <row r="236" spans="1:3" x14ac:dyDescent="0.3">
      <c r="A236" s="1">
        <f>scratchwork!G245</f>
        <v>28564103.816177927</v>
      </c>
      <c r="B236" s="8">
        <f>scratchwork!B245</f>
        <v>310.04300126729481</v>
      </c>
      <c r="C236" s="2" t="str">
        <f t="shared" si="3"/>
        <v>;</v>
      </c>
    </row>
    <row r="237" spans="1:3" x14ac:dyDescent="0.3">
      <c r="A237" s="1">
        <f>scratchwork!G246</f>
        <v>28564112.221177854</v>
      </c>
      <c r="B237" s="8">
        <f>scratchwork!B246</f>
        <v>310.059760951351</v>
      </c>
      <c r="C237" s="2" t="str">
        <f t="shared" si="3"/>
        <v>;</v>
      </c>
    </row>
    <row r="238" spans="1:3" x14ac:dyDescent="0.3">
      <c r="A238" s="1">
        <f>scratchwork!G247</f>
        <v>28564122.812177915</v>
      </c>
      <c r="B238" s="8">
        <f>scratchwork!B247</f>
        <v>310.03305177093847</v>
      </c>
      <c r="C238" s="2" t="str">
        <f t="shared" si="3"/>
        <v>;</v>
      </c>
    </row>
    <row r="239" spans="1:3" x14ac:dyDescent="0.3">
      <c r="A239" s="1">
        <f>scratchwork!G248</f>
        <v>28564133.346178312</v>
      </c>
      <c r="B239" s="8">
        <f>scratchwork!B248</f>
        <v>309.83510702304835</v>
      </c>
      <c r="C239" s="2" t="str">
        <f t="shared" si="3"/>
        <v>;</v>
      </c>
    </row>
    <row r="240" spans="1:3" x14ac:dyDescent="0.3">
      <c r="A240" s="1">
        <f>scratchwork!G249</f>
        <v>28564143.721177988</v>
      </c>
      <c r="B240" s="8">
        <f>scratchwork!B249</f>
        <v>309.72509965481362</v>
      </c>
      <c r="C240" s="2" t="str">
        <f t="shared" si="3"/>
        <v>;</v>
      </c>
    </row>
    <row r="241" spans="1:3" x14ac:dyDescent="0.3">
      <c r="A241" s="1">
        <f>scratchwork!G250</f>
        <v>28564152.077177726</v>
      </c>
      <c r="B241" s="8">
        <f>scratchwork!B250</f>
        <v>309.64012985214777</v>
      </c>
      <c r="C241" s="2" t="str">
        <f t="shared" si="3"/>
        <v>;</v>
      </c>
    </row>
    <row r="242" spans="1:3" x14ac:dyDescent="0.3">
      <c r="A242" s="1">
        <f>scratchwork!G251</f>
        <v>28564162.497178163</v>
      </c>
      <c r="B242" s="8">
        <f>scratchwork!B251</f>
        <v>309.72192168962238</v>
      </c>
      <c r="C242" s="2" t="str">
        <f t="shared" si="3"/>
        <v>;</v>
      </c>
    </row>
    <row r="243" spans="1:3" x14ac:dyDescent="0.3">
      <c r="A243" s="1">
        <f>scratchwork!G252</f>
        <v>28564172.950177941</v>
      </c>
      <c r="B243" s="8">
        <f>scratchwork!B252</f>
        <v>309.7552301936762</v>
      </c>
      <c r="C243" s="2" t="str">
        <f t="shared" si="3"/>
        <v>;</v>
      </c>
    </row>
    <row r="244" spans="1:3" x14ac:dyDescent="0.3">
      <c r="A244" s="1">
        <f>scratchwork!G253</f>
        <v>28564183.389177848</v>
      </c>
      <c r="B244" s="8">
        <f>scratchwork!B253</f>
        <v>309.85000578515508</v>
      </c>
      <c r="C244" s="2" t="str">
        <f t="shared" si="3"/>
        <v>;</v>
      </c>
    </row>
    <row r="245" spans="1:3" x14ac:dyDescent="0.3">
      <c r="A245" s="1">
        <f>scratchwork!G254</f>
        <v>28564193.851177908</v>
      </c>
      <c r="B245" s="8">
        <f>scratchwork!B254</f>
        <v>309.78932585395677</v>
      </c>
      <c r="C245" s="2" t="str">
        <f t="shared" si="3"/>
        <v>;</v>
      </c>
    </row>
    <row r="246" spans="1:3" x14ac:dyDescent="0.3">
      <c r="A246" s="1">
        <f>scratchwork!G255</f>
        <v>28564202.323177945</v>
      </c>
      <c r="B246" s="8">
        <f>scratchwork!B255</f>
        <v>309.79966056997478</v>
      </c>
      <c r="C246" s="2" t="str">
        <f t="shared" si="3"/>
        <v>;</v>
      </c>
    </row>
    <row r="247" spans="1:3" x14ac:dyDescent="0.3">
      <c r="A247" s="1">
        <f>scratchwork!G256</f>
        <v>28564212.825177912</v>
      </c>
      <c r="B247" s="8">
        <f>scratchwork!B256</f>
        <v>309.75961666348633</v>
      </c>
      <c r="C247" s="2" t="str">
        <f t="shared" si="3"/>
        <v>;</v>
      </c>
    </row>
    <row r="248" spans="1:3" x14ac:dyDescent="0.3">
      <c r="A248" s="1">
        <f>scratchwork!G257</f>
        <v>28564223.335177988</v>
      </c>
      <c r="B248" s="8">
        <f>scratchwork!B257</f>
        <v>309.76261547666866</v>
      </c>
      <c r="C248" s="2" t="str">
        <f t="shared" si="3"/>
        <v>;</v>
      </c>
    </row>
    <row r="249" spans="1:3" x14ac:dyDescent="0.3">
      <c r="A249" s="1">
        <f>scratchwork!G258</f>
        <v>28564233.848177943</v>
      </c>
      <c r="B249" s="8">
        <f>scratchwork!B258</f>
        <v>309.69381579531159</v>
      </c>
      <c r="C249" s="2" t="str">
        <f t="shared" si="3"/>
        <v>;</v>
      </c>
    </row>
    <row r="250" spans="1:3" x14ac:dyDescent="0.3">
      <c r="A250" s="1">
        <f>scratchwork!G259</f>
        <v>28564242.21417813</v>
      </c>
      <c r="B250" s="8">
        <f>scratchwork!B259</f>
        <v>309.6650507233353</v>
      </c>
      <c r="C250" s="2" t="str">
        <f t="shared" si="3"/>
        <v>;</v>
      </c>
    </row>
    <row r="251" spans="1:3" x14ac:dyDescent="0.3">
      <c r="A251" s="1">
        <f>scratchwork!G260</f>
        <v>28564252.681177784</v>
      </c>
      <c r="B251" s="8">
        <f>scratchwork!B260</f>
        <v>309.6354655198711</v>
      </c>
      <c r="C251" s="2" t="str">
        <f t="shared" si="3"/>
        <v>;</v>
      </c>
    </row>
    <row r="252" spans="1:3" x14ac:dyDescent="0.3">
      <c r="A252" s="1">
        <f>scratchwork!G261</f>
        <v>28564263.142178301</v>
      </c>
      <c r="B252" s="8">
        <f>scratchwork!B261</f>
        <v>309.61445371288528</v>
      </c>
      <c r="C252" s="2" t="str">
        <f t="shared" si="3"/>
        <v>;</v>
      </c>
    </row>
    <row r="253" spans="1:3" x14ac:dyDescent="0.3">
      <c r="A253" s="1">
        <f>scratchwork!G262</f>
        <v>28564273.61517835</v>
      </c>
      <c r="B253" s="8">
        <f>scratchwork!B262</f>
        <v>309.60792163313704</v>
      </c>
      <c r="C253" s="2" t="str">
        <f t="shared" si="3"/>
        <v>;</v>
      </c>
    </row>
    <row r="254" spans="1:3" x14ac:dyDescent="0.3">
      <c r="A254" s="1">
        <f>scratchwork!G263</f>
        <v>28564282.05617813</v>
      </c>
      <c r="B254" s="8">
        <f>scratchwork!B263</f>
        <v>309.58228196276764</v>
      </c>
      <c r="C254" s="2" t="str">
        <f t="shared" si="3"/>
        <v>;</v>
      </c>
    </row>
    <row r="255" spans="1:3" x14ac:dyDescent="0.3">
      <c r="A255" s="1">
        <f>scratchwork!G264</f>
        <v>28564292.504178315</v>
      </c>
      <c r="B255" s="8">
        <f>scratchwork!B264</f>
        <v>309.59799037354406</v>
      </c>
      <c r="C255" s="2" t="str">
        <f t="shared" si="3"/>
        <v>;</v>
      </c>
    </row>
    <row r="256" spans="1:3" x14ac:dyDescent="0.3">
      <c r="A256" s="1">
        <f>scratchwork!G265</f>
        <v>28564302.958178263</v>
      </c>
      <c r="B256" s="8">
        <f>scratchwork!B265</f>
        <v>309.50927451118565</v>
      </c>
      <c r="C256" s="2" t="str">
        <f t="shared" si="3"/>
        <v>;</v>
      </c>
    </row>
    <row r="257" spans="1:3" x14ac:dyDescent="0.3">
      <c r="A257" s="1">
        <f>scratchwork!G266</f>
        <v>28564313.374178018</v>
      </c>
      <c r="B257" s="8">
        <f>scratchwork!B266</f>
        <v>309.53791028505293</v>
      </c>
      <c r="C257" s="2" t="str">
        <f t="shared" si="3"/>
        <v>;</v>
      </c>
    </row>
    <row r="258" spans="1:3" x14ac:dyDescent="0.3">
      <c r="A258" s="1">
        <f>scratchwork!G267</f>
        <v>28564323.808177702</v>
      </c>
      <c r="B258" s="8">
        <f>scratchwork!B267</f>
        <v>309.44039473195727</v>
      </c>
      <c r="C258" s="2" t="str">
        <f t="shared" si="3"/>
        <v>;</v>
      </c>
    </row>
    <row r="259" spans="1:3" x14ac:dyDescent="0.3">
      <c r="A259" s="1">
        <f>scratchwork!G268</f>
        <v>28564332.129177753</v>
      </c>
      <c r="B259" s="8">
        <f>scratchwork!B268</f>
        <v>309.41399740026804</v>
      </c>
      <c r="C259" s="2" t="str">
        <f t="shared" ref="C259:C322" si="4">IF(ISBLANK(B259),"",";")</f>
        <v>;</v>
      </c>
    </row>
    <row r="260" spans="1:3" x14ac:dyDescent="0.3">
      <c r="A260" s="1">
        <f>scratchwork!G269</f>
        <v>28564342.669177916</v>
      </c>
      <c r="B260" s="8">
        <f>scratchwork!B269</f>
        <v>309.45217644612887</v>
      </c>
      <c r="C260" s="2" t="str">
        <f t="shared" si="4"/>
        <v>;</v>
      </c>
    </row>
    <row r="261" spans="1:3" x14ac:dyDescent="0.3">
      <c r="A261" s="1">
        <f>scratchwork!G270</f>
        <v>28564353.155178297</v>
      </c>
      <c r="B261" s="8">
        <f>scratchwork!B270</f>
        <v>309.29568161933344</v>
      </c>
      <c r="C261" s="2" t="str">
        <f t="shared" si="4"/>
        <v>;</v>
      </c>
    </row>
    <row r="262" spans="1:3" x14ac:dyDescent="0.3">
      <c r="A262" s="1">
        <f>scratchwork!G271</f>
        <v>28564363.59217786</v>
      </c>
      <c r="B262" s="8">
        <f>scratchwork!B271</f>
        <v>309.35055442952228</v>
      </c>
      <c r="C262" s="2" t="str">
        <f t="shared" si="4"/>
        <v>;</v>
      </c>
    </row>
    <row r="263" spans="1:3" x14ac:dyDescent="0.3">
      <c r="A263" s="1">
        <f>scratchwork!G272</f>
        <v>28564371.967177697</v>
      </c>
      <c r="B263" s="8">
        <f>scratchwork!B272</f>
        <v>309.45332916059533</v>
      </c>
      <c r="C263" s="2" t="str">
        <f t="shared" si="4"/>
        <v>;</v>
      </c>
    </row>
    <row r="264" spans="1:3" x14ac:dyDescent="0.3">
      <c r="A264" s="1">
        <f>scratchwork!G273</f>
        <v>28564382.389177848</v>
      </c>
      <c r="B264" s="8">
        <f>scratchwork!B273</f>
        <v>309.48424727813341</v>
      </c>
      <c r="C264" s="2" t="str">
        <f t="shared" si="4"/>
        <v>;</v>
      </c>
    </row>
    <row r="265" spans="1:3" x14ac:dyDescent="0.3">
      <c r="A265" s="1">
        <f>scratchwork!G274</f>
        <v>28564392.822177988</v>
      </c>
      <c r="B265" s="8">
        <f>scratchwork!B274</f>
        <v>309.54158802739403</v>
      </c>
      <c r="C265" s="2" t="str">
        <f t="shared" si="4"/>
        <v>;</v>
      </c>
    </row>
    <row r="266" spans="1:3" x14ac:dyDescent="0.3">
      <c r="A266" s="1">
        <f>scratchwork!G275</f>
        <v>28564403.317178018</v>
      </c>
      <c r="B266" s="8">
        <f>scratchwork!B275</f>
        <v>309.49437546304017</v>
      </c>
      <c r="C266" s="2" t="str">
        <f t="shared" si="4"/>
        <v>;</v>
      </c>
    </row>
    <row r="267" spans="1:3" x14ac:dyDescent="0.3">
      <c r="A267" s="1">
        <f>scratchwork!G276</f>
        <v>28564413.697177917</v>
      </c>
      <c r="B267" s="8">
        <f>scratchwork!B276</f>
        <v>309.49019118461888</v>
      </c>
      <c r="C267" s="2" t="str">
        <f t="shared" si="4"/>
        <v>;</v>
      </c>
    </row>
    <row r="268" spans="1:3" x14ac:dyDescent="0.3">
      <c r="A268" s="1">
        <f>scratchwork!G277</f>
        <v>28564422.041177493</v>
      </c>
      <c r="B268" s="8">
        <f>scratchwork!B277</f>
        <v>309.51956455137059</v>
      </c>
      <c r="C268" s="2" t="str">
        <f t="shared" si="4"/>
        <v>;</v>
      </c>
    </row>
    <row r="269" spans="1:3" x14ac:dyDescent="0.3">
      <c r="A269" s="1">
        <f>scratchwork!G278</f>
        <v>28564432.614177629</v>
      </c>
      <c r="B269" s="8">
        <f>scratchwork!B278</f>
        <v>309.46119618870352</v>
      </c>
      <c r="C269" s="2" t="str">
        <f t="shared" si="4"/>
        <v>;</v>
      </c>
    </row>
    <row r="270" spans="1:3" x14ac:dyDescent="0.3">
      <c r="A270" s="1">
        <f>scratchwork!G279</f>
        <v>28564443.179177657</v>
      </c>
      <c r="B270" s="8">
        <f>scratchwork!B279</f>
        <v>309.46100673136459</v>
      </c>
      <c r="C270" s="2" t="str">
        <f t="shared" si="4"/>
        <v>;</v>
      </c>
    </row>
    <row r="271" spans="1:3" x14ac:dyDescent="0.3">
      <c r="A271" s="1">
        <f>scratchwork!G280</f>
        <v>28564453.78217788</v>
      </c>
      <c r="B271" s="8">
        <f>scratchwork!B280</f>
        <v>309.48412833981916</v>
      </c>
      <c r="C271" s="2" t="str">
        <f t="shared" si="4"/>
        <v>;</v>
      </c>
    </row>
    <row r="272" spans="1:3" x14ac:dyDescent="0.3">
      <c r="A272" s="1">
        <f>scratchwork!G281</f>
        <v>28564462.175178271</v>
      </c>
      <c r="B272" s="8">
        <f>scratchwork!B281</f>
        <v>309.50078182394327</v>
      </c>
      <c r="C272" s="2" t="str">
        <f t="shared" si="4"/>
        <v>;</v>
      </c>
    </row>
    <row r="273" spans="1:3" x14ac:dyDescent="0.3">
      <c r="A273" s="1">
        <f>scratchwork!G282</f>
        <v>28564472.642177925</v>
      </c>
      <c r="B273" s="8">
        <f>scratchwork!B282</f>
        <v>309.32932717019685</v>
      </c>
      <c r="C273" s="2" t="str">
        <f t="shared" si="4"/>
        <v>;</v>
      </c>
    </row>
    <row r="274" spans="1:3" x14ac:dyDescent="0.3">
      <c r="A274" s="1">
        <f>scratchwork!G283</f>
        <v>28564483.094177537</v>
      </c>
      <c r="B274" s="8">
        <f>scratchwork!B283</f>
        <v>309.32287741054915</v>
      </c>
      <c r="C274" s="2" t="str">
        <f t="shared" si="4"/>
        <v>;</v>
      </c>
    </row>
    <row r="275" spans="1:3" x14ac:dyDescent="0.3">
      <c r="A275" s="1">
        <f>scratchwork!G284</f>
        <v>28564493.528177846</v>
      </c>
      <c r="B275" s="8">
        <f>scratchwork!B284</f>
        <v>309.31728668813184</v>
      </c>
      <c r="C275" s="2" t="str">
        <f t="shared" si="4"/>
        <v>;</v>
      </c>
    </row>
    <row r="276" spans="1:3" x14ac:dyDescent="0.3">
      <c r="A276" s="1">
        <f>scratchwork!G285</f>
        <v>28564501.898178086</v>
      </c>
      <c r="B276" s="8">
        <f>scratchwork!B285</f>
        <v>309.28927589140255</v>
      </c>
      <c r="C276" s="2" t="str">
        <f t="shared" si="4"/>
        <v>;</v>
      </c>
    </row>
    <row r="277" spans="1:3" x14ac:dyDescent="0.3">
      <c r="A277" s="1">
        <f>scratchwork!G286</f>
        <v>28564512.374178018</v>
      </c>
      <c r="B277" s="8">
        <f>scratchwork!B286</f>
        <v>309.08254758580847</v>
      </c>
      <c r="C277" s="2" t="str">
        <f t="shared" si="4"/>
        <v>;</v>
      </c>
    </row>
    <row r="278" spans="1:3" x14ac:dyDescent="0.3">
      <c r="A278" s="1">
        <f>scratchwork!G287</f>
        <v>28564522.811177582</v>
      </c>
      <c r="B278" s="8">
        <f>scratchwork!B287</f>
        <v>309.00506757217312</v>
      </c>
      <c r="C278" s="2" t="str">
        <f t="shared" si="4"/>
        <v>;</v>
      </c>
    </row>
    <row r="279" spans="1:3" x14ac:dyDescent="0.3">
      <c r="A279" s="1">
        <f>scratchwork!G288</f>
        <v>28564533.26654923</v>
      </c>
      <c r="B279" s="8">
        <f>scratchwork!B288</f>
        <v>308.56152091983762</v>
      </c>
      <c r="C279" s="2" t="str">
        <f t="shared" si="4"/>
        <v>;</v>
      </c>
    </row>
    <row r="280" spans="1:3" x14ac:dyDescent="0.3">
      <c r="A280" s="1">
        <f>scratchwork!G289</f>
        <v>28564543.733779598</v>
      </c>
      <c r="B280" s="8">
        <f>scratchwork!B289</f>
        <v>308.81330080493393</v>
      </c>
      <c r="C280" s="2" t="str">
        <f t="shared" si="4"/>
        <v>;</v>
      </c>
    </row>
    <row r="281" spans="1:3" x14ac:dyDescent="0.3">
      <c r="A281" s="1">
        <f>scratchwork!G290</f>
        <v>28564552.150986508</v>
      </c>
      <c r="B281" s="8">
        <f>scratchwork!B290</f>
        <v>308.96868060640406</v>
      </c>
      <c r="C281" s="2" t="str">
        <f t="shared" si="4"/>
        <v>;</v>
      </c>
    </row>
    <row r="282" spans="1:3" x14ac:dyDescent="0.3">
      <c r="A282" s="1">
        <f>scratchwork!G291</f>
        <v>28564562.554185208</v>
      </c>
      <c r="B282" s="8">
        <f>scratchwork!B291</f>
        <v>309.0818568066631</v>
      </c>
      <c r="C282" s="2" t="str">
        <f t="shared" si="4"/>
        <v>;</v>
      </c>
    </row>
    <row r="283" spans="1:3" x14ac:dyDescent="0.3">
      <c r="A283" s="1">
        <f>scratchwork!G292</f>
        <v>28564572.984397948</v>
      </c>
      <c r="B283" s="8">
        <f>scratchwork!B292</f>
        <v>309.11752752637744</v>
      </c>
      <c r="C283" s="2" t="str">
        <f t="shared" si="4"/>
        <v>;</v>
      </c>
    </row>
    <row r="284" spans="1:3" x14ac:dyDescent="0.3">
      <c r="A284" s="1">
        <f>scratchwork!G293</f>
        <v>28564583.423614733</v>
      </c>
      <c r="B284" s="8">
        <f>scratchwork!B293</f>
        <v>308.9827231204543</v>
      </c>
      <c r="C284" s="2" t="str">
        <f t="shared" si="4"/>
        <v>;</v>
      </c>
    </row>
    <row r="285" spans="1:3" x14ac:dyDescent="0.3">
      <c r="A285" s="1">
        <f>scratchwork!G294</f>
        <v>28564591.929865744</v>
      </c>
      <c r="B285" s="8">
        <f>scratchwork!B294</f>
        <v>308.95953246814531</v>
      </c>
      <c r="C285" s="2" t="str">
        <f t="shared" si="4"/>
        <v>;</v>
      </c>
    </row>
    <row r="286" spans="1:3" x14ac:dyDescent="0.3">
      <c r="A286" s="1">
        <f>scratchwork!G295</f>
        <v>28564602.341068953</v>
      </c>
      <c r="B286" s="8">
        <f>scratchwork!B295</f>
        <v>308.86062362803932</v>
      </c>
      <c r="C286" s="2" t="str">
        <f t="shared" si="4"/>
        <v>;</v>
      </c>
    </row>
    <row r="287" spans="1:3" x14ac:dyDescent="0.3">
      <c r="A287" s="1">
        <f>scratchwork!G296</f>
        <v>28564612.826308679</v>
      </c>
      <c r="B287" s="8">
        <f>scratchwork!B296</f>
        <v>308.78641415367434</v>
      </c>
      <c r="C287" s="2" t="str">
        <f t="shared" si="4"/>
        <v>;</v>
      </c>
    </row>
    <row r="288" spans="1:3" x14ac:dyDescent="0.3">
      <c r="A288" s="1">
        <f>scratchwork!G297</f>
        <v>28564623.251518678</v>
      </c>
      <c r="B288" s="8">
        <f>scratchwork!B297</f>
        <v>308.7360380132917</v>
      </c>
      <c r="C288" s="2" t="str">
        <f t="shared" si="4"/>
        <v>;</v>
      </c>
    </row>
    <row r="289" spans="1:3" x14ac:dyDescent="0.3">
      <c r="A289" s="1">
        <f>scratchwork!G298</f>
        <v>28564633.755768556</v>
      </c>
      <c r="B289" s="8">
        <f>scratchwork!B298</f>
        <v>308.71357432551645</v>
      </c>
      <c r="C289" s="2" t="str">
        <f t="shared" si="4"/>
        <v>;</v>
      </c>
    </row>
    <row r="290" spans="1:3" x14ac:dyDescent="0.3">
      <c r="A290" s="1">
        <f>scratchwork!G299</f>
        <v>28564642.169973068</v>
      </c>
      <c r="B290" s="8">
        <f>scratchwork!B299</f>
        <v>308.75903330190363</v>
      </c>
      <c r="C290" s="2" t="str">
        <f t="shared" si="4"/>
        <v>;</v>
      </c>
    </row>
    <row r="291" spans="1:3" x14ac:dyDescent="0.3">
      <c r="A291" s="1">
        <f>scratchwork!G300</f>
        <v>28564652.638204861</v>
      </c>
      <c r="B291" s="8">
        <f>scratchwork!B300</f>
        <v>308.84274561672089</v>
      </c>
      <c r="C291" s="2" t="str">
        <f t="shared" si="4"/>
        <v>;</v>
      </c>
    </row>
    <row r="292" spans="1:3" x14ac:dyDescent="0.3">
      <c r="A292" s="1">
        <f>scratchwork!G301</f>
        <v>28564663.163465239</v>
      </c>
      <c r="B292" s="8">
        <f>scratchwork!B301</f>
        <v>308.86974277343916</v>
      </c>
      <c r="C292" s="2" t="str">
        <f t="shared" si="4"/>
        <v>;</v>
      </c>
    </row>
    <row r="293" spans="1:3" x14ac:dyDescent="0.3">
      <c r="A293" s="1">
        <f>scratchwork!G302</f>
        <v>28564673.708734684</v>
      </c>
      <c r="B293" s="8">
        <f>scratchwork!B302</f>
        <v>308.89364559317755</v>
      </c>
      <c r="C293" s="2" t="str">
        <f t="shared" si="4"/>
        <v>;</v>
      </c>
    </row>
    <row r="294" spans="1:3" x14ac:dyDescent="0.3">
      <c r="A294" s="1">
        <f>scratchwork!G303</f>
        <v>28564682.111934178</v>
      </c>
      <c r="B294" s="8">
        <f>scratchwork!B303</f>
        <v>308.87288954221026</v>
      </c>
      <c r="C294" s="2" t="str">
        <f t="shared" si="4"/>
        <v>;</v>
      </c>
    </row>
    <row r="295" spans="1:3" x14ac:dyDescent="0.3">
      <c r="A295" s="1">
        <f>scratchwork!G304</f>
        <v>28564692.593172587</v>
      </c>
      <c r="B295" s="8">
        <f>scratchwork!B304</f>
        <v>308.92150556544794</v>
      </c>
      <c r="C295" s="2" t="str">
        <f t="shared" si="4"/>
        <v>;</v>
      </c>
    </row>
    <row r="296" spans="1:3" x14ac:dyDescent="0.3">
      <c r="A296" s="1">
        <f>scratchwork!G305</f>
        <v>28564703.098422639</v>
      </c>
      <c r="B296" s="8">
        <f>scratchwork!B305</f>
        <v>308.89196596696581</v>
      </c>
      <c r="C296" s="2" t="str">
        <f t="shared" si="4"/>
        <v>;</v>
      </c>
    </row>
    <row r="297" spans="1:3" x14ac:dyDescent="0.3">
      <c r="A297" s="1">
        <f>scratchwork!G306</f>
        <v>28564713.557649754</v>
      </c>
      <c r="B297" s="8">
        <f>scratchwork!B306</f>
        <v>308.9452547163819</v>
      </c>
      <c r="C297" s="2" t="str">
        <f t="shared" si="4"/>
        <v>;</v>
      </c>
    </row>
    <row r="298" spans="1:3" x14ac:dyDescent="0.3">
      <c r="A298" s="1">
        <f>scratchwork!G307</f>
        <v>28564721.981859114</v>
      </c>
      <c r="B298" s="8">
        <f>scratchwork!B307</f>
        <v>308.96193247831775</v>
      </c>
      <c r="C298" s="2" t="str">
        <f t="shared" si="4"/>
        <v>;</v>
      </c>
    </row>
    <row r="299" spans="1:3" x14ac:dyDescent="0.3">
      <c r="A299" s="1">
        <f>scratchwork!G308</f>
        <v>28564732.452091876</v>
      </c>
      <c r="B299" s="8">
        <f>scratchwork!B308</f>
        <v>308.93796831961879</v>
      </c>
      <c r="C299" s="2" t="str">
        <f t="shared" si="4"/>
        <v>;</v>
      </c>
    </row>
    <row r="300" spans="1:3" x14ac:dyDescent="0.3">
      <c r="A300" s="1">
        <f>scratchwork!G309</f>
        <v>28564742.865296058</v>
      </c>
      <c r="B300" s="8">
        <f>scratchwork!B309</f>
        <v>309.04635300693849</v>
      </c>
      <c r="C300" s="2" t="str">
        <f t="shared" si="4"/>
        <v>;</v>
      </c>
    </row>
    <row r="301" spans="1:3" x14ac:dyDescent="0.3">
      <c r="A301" s="1">
        <f>scratchwork!G310</f>
        <v>28564753.2724967</v>
      </c>
      <c r="B301" s="8">
        <f>scratchwork!B310</f>
        <v>309.20104795983065</v>
      </c>
      <c r="C301" s="2" t="str">
        <f t="shared" si="4"/>
        <v>;</v>
      </c>
    </row>
    <row r="302" spans="1:3" x14ac:dyDescent="0.3">
      <c r="A302" s="1">
        <f>scratchwork!G311</f>
        <v>28564763.732723985</v>
      </c>
      <c r="B302" s="8">
        <f>scratchwork!B311</f>
        <v>309.12845578963976</v>
      </c>
      <c r="C302" s="2" t="str">
        <f t="shared" si="4"/>
        <v>;</v>
      </c>
    </row>
    <row r="303" spans="1:3" x14ac:dyDescent="0.3">
      <c r="A303" s="1">
        <f>scratchwork!G312</f>
        <v>28564772.077894725</v>
      </c>
      <c r="B303" s="8">
        <f>scratchwork!B312</f>
        <v>309.22004515340655</v>
      </c>
      <c r="C303" s="2" t="str">
        <f t="shared" si="4"/>
        <v>;</v>
      </c>
    </row>
    <row r="304" spans="1:3" x14ac:dyDescent="0.3">
      <c r="A304" s="1">
        <f>scratchwork!G313</f>
        <v>28564782.539122809</v>
      </c>
      <c r="B304" s="8">
        <f>scratchwork!B313</f>
        <v>309.03262254434145</v>
      </c>
      <c r="C304" s="2" t="str">
        <f t="shared" si="4"/>
        <v>;</v>
      </c>
    </row>
    <row r="305" spans="1:3" x14ac:dyDescent="0.3">
      <c r="A305" s="1">
        <f>scratchwork!G314</f>
        <v>28564792.994347982</v>
      </c>
      <c r="B305" s="8">
        <f>scratchwork!B314</f>
        <v>309.06923964765622</v>
      </c>
      <c r="C305" s="2" t="str">
        <f t="shared" si="4"/>
        <v>;</v>
      </c>
    </row>
    <row r="306" spans="1:3" x14ac:dyDescent="0.3">
      <c r="A306" s="1">
        <f>scratchwork!G315</f>
        <v>28564803.44857236</v>
      </c>
      <c r="B306" s="8">
        <f>scratchwork!B315</f>
        <v>309.02616185286462</v>
      </c>
      <c r="C306" s="2" t="str">
        <f t="shared" si="4"/>
        <v>;</v>
      </c>
    </row>
    <row r="307" spans="1:3" x14ac:dyDescent="0.3">
      <c r="A307" s="1">
        <f>scratchwork!G316</f>
        <v>28564813.941816591</v>
      </c>
      <c r="B307" s="8">
        <f>scratchwork!B316</f>
        <v>309.00859416097933</v>
      </c>
      <c r="C307" s="2" t="str">
        <f t="shared" si="4"/>
        <v>;</v>
      </c>
    </row>
    <row r="308" spans="1:3" x14ac:dyDescent="0.3">
      <c r="A308" s="1">
        <f>scratchwork!G317</f>
        <v>28564822.30299446</v>
      </c>
      <c r="B308" s="8">
        <f>scratchwork!B317</f>
        <v>309.01016061218803</v>
      </c>
      <c r="C308" s="2" t="str">
        <f t="shared" si="4"/>
        <v>;</v>
      </c>
    </row>
    <row r="309" spans="1:3" x14ac:dyDescent="0.3">
      <c r="A309" s="1">
        <f>scratchwork!G318</f>
        <v>28564832.699577954</v>
      </c>
      <c r="B309" s="8">
        <f>scratchwork!B318</f>
        <v>308.90410251578248</v>
      </c>
      <c r="C309" s="2" t="str">
        <f t="shared" si="4"/>
        <v>;</v>
      </c>
    </row>
    <row r="310" spans="1:3" x14ac:dyDescent="0.3">
      <c r="A310" s="1">
        <f>scratchwork!G319</f>
        <v>28564843.168671615</v>
      </c>
      <c r="B310" s="8">
        <f>scratchwork!B319</f>
        <v>308.94156071366132</v>
      </c>
      <c r="C310" s="2" t="str">
        <f t="shared" si="4"/>
        <v>;</v>
      </c>
    </row>
    <row r="311" spans="1:3" x14ac:dyDescent="0.3">
      <c r="A311" s="1">
        <f>scratchwork!G320</f>
        <v>28564853.714780301</v>
      </c>
      <c r="B311" s="8">
        <f>scratchwork!B320</f>
        <v>308.94472733118226</v>
      </c>
      <c r="C311" s="2" t="str">
        <f t="shared" si="4"/>
        <v>;</v>
      </c>
    </row>
    <row r="312" spans="1:3" x14ac:dyDescent="0.3">
      <c r="A312" s="1">
        <f>scratchwork!G321</f>
        <v>28564862.09445598</v>
      </c>
      <c r="B312" s="8">
        <f>scratchwork!B321</f>
        <v>308.73820382363323</v>
      </c>
      <c r="C312" s="2" t="str">
        <f t="shared" si="4"/>
        <v>;</v>
      </c>
    </row>
    <row r="313" spans="1:3" x14ac:dyDescent="0.3">
      <c r="A313" s="1">
        <f>scratchwork!G322</f>
        <v>28564872.518540081</v>
      </c>
      <c r="B313" s="8">
        <f>scratchwork!B322</f>
        <v>308.72381670694188</v>
      </c>
      <c r="C313" s="2" t="str">
        <f t="shared" si="4"/>
        <v>;</v>
      </c>
    </row>
    <row r="314" spans="1:3" x14ac:dyDescent="0.3">
      <c r="A314" s="1">
        <f>scratchwork!G323</f>
        <v>28564882.940624468</v>
      </c>
      <c r="B314" s="8">
        <f>scratchwork!B323</f>
        <v>308.59781690789117</v>
      </c>
      <c r="C314" s="2" t="str">
        <f t="shared" si="4"/>
        <v>;</v>
      </c>
    </row>
    <row r="315" spans="1:3" x14ac:dyDescent="0.3">
      <c r="A315" s="1">
        <f>scratchwork!G324</f>
        <v>28564893.406716991</v>
      </c>
      <c r="B315" s="8">
        <f>scratchwork!B324</f>
        <v>308.74448121323098</v>
      </c>
      <c r="C315" s="2" t="str">
        <f t="shared" si="4"/>
        <v>;</v>
      </c>
    </row>
    <row r="316" spans="1:3" x14ac:dyDescent="0.3">
      <c r="A316" s="1">
        <f>scratchwork!G325</f>
        <v>28564903.831801262</v>
      </c>
      <c r="B316" s="8">
        <f>scratchwork!B325</f>
        <v>308.61041945581059</v>
      </c>
      <c r="C316" s="2" t="str">
        <f t="shared" si="4"/>
        <v>;</v>
      </c>
    </row>
    <row r="317" spans="1:3" x14ac:dyDescent="0.3">
      <c r="A317" s="1">
        <f>scratchwork!G326</f>
        <v>28564912.17447</v>
      </c>
      <c r="B317" s="8">
        <f>scratchwork!B326</f>
        <v>308.78417606798365</v>
      </c>
      <c r="C317" s="2" t="str">
        <f t="shared" si="4"/>
        <v>;</v>
      </c>
    </row>
    <row r="318" spans="1:3" x14ac:dyDescent="0.3">
      <c r="A318" s="1">
        <f>scratchwork!G327</f>
        <v>28564922.612557117</v>
      </c>
      <c r="B318" s="8">
        <f>scratchwork!B327</f>
        <v>308.86943949996237</v>
      </c>
      <c r="C318" s="2" t="str">
        <f t="shared" si="4"/>
        <v>;</v>
      </c>
    </row>
    <row r="319" spans="1:3" x14ac:dyDescent="0.3">
      <c r="A319" s="1">
        <f>scratchwork!G328</f>
        <v>28564933.049644064</v>
      </c>
      <c r="B319" s="8">
        <f>scratchwork!B328</f>
        <v>308.93000285459891</v>
      </c>
      <c r="C319" s="2" t="str">
        <f t="shared" si="4"/>
        <v>;</v>
      </c>
    </row>
    <row r="320" spans="1:3" x14ac:dyDescent="0.3">
      <c r="A320" s="1">
        <f>scratchwork!G329</f>
        <v>28564943.462726288</v>
      </c>
      <c r="B320" s="8">
        <f>scratchwork!B329</f>
        <v>308.892472215802</v>
      </c>
      <c r="C320" s="2" t="str">
        <f t="shared" si="4"/>
        <v>;</v>
      </c>
    </row>
    <row r="321" spans="1:3" x14ac:dyDescent="0.3">
      <c r="A321" s="1">
        <f>scratchwork!G330</f>
        <v>28564953.943821996</v>
      </c>
      <c r="B321" s="8">
        <f>scratchwork!B330</f>
        <v>308.7545240934619</v>
      </c>
      <c r="C321" s="2" t="str">
        <f t="shared" si="4"/>
        <v>;</v>
      </c>
    </row>
    <row r="322" spans="1:3" x14ac:dyDescent="0.3">
      <c r="A322" s="1">
        <f>scratchwork!G331</f>
        <v>28564962.352503255</v>
      </c>
      <c r="B322" s="8">
        <f>scratchwork!B331</f>
        <v>308.57187950720498</v>
      </c>
      <c r="C322" s="2" t="str">
        <f t="shared" si="4"/>
        <v>;</v>
      </c>
    </row>
    <row r="323" spans="1:3" x14ac:dyDescent="0.3">
      <c r="A323" s="1">
        <f>scratchwork!G332</f>
        <v>28564972.929618485</v>
      </c>
      <c r="B323" s="8">
        <f>scratchwork!B332</f>
        <v>308.50327700656055</v>
      </c>
      <c r="C323" s="2" t="str">
        <f t="shared" ref="C323:C386" si="5">IF(ISBLANK(B323),"",";")</f>
        <v>;</v>
      </c>
    </row>
    <row r="324" spans="1:3" x14ac:dyDescent="0.3">
      <c r="A324" s="1">
        <f>scratchwork!G333</f>
        <v>28564983.55474253</v>
      </c>
      <c r="B324" s="8">
        <f>scratchwork!B333</f>
        <v>308.52158481318452</v>
      </c>
      <c r="C324" s="2" t="str">
        <f t="shared" si="5"/>
        <v>;</v>
      </c>
    </row>
    <row r="325" spans="1:3" x14ac:dyDescent="0.3">
      <c r="A325" s="1">
        <f>scratchwork!G334</f>
        <v>28564994.007832836</v>
      </c>
      <c r="B325" s="8">
        <f>scratchwork!B334</f>
        <v>308.46503225755788</v>
      </c>
      <c r="C325" s="2" t="str">
        <f t="shared" si="5"/>
        <v>;</v>
      </c>
    </row>
    <row r="326" spans="1:3" x14ac:dyDescent="0.3">
      <c r="A326" s="1">
        <f>scratchwork!G335</f>
        <v>28565002.338498902</v>
      </c>
      <c r="B326" s="8">
        <f>scratchwork!B335</f>
        <v>308.35098538498937</v>
      </c>
      <c r="C326" s="2" t="str">
        <f t="shared" si="5"/>
        <v>;</v>
      </c>
    </row>
    <row r="327" spans="1:3" x14ac:dyDescent="0.3">
      <c r="A327" s="1">
        <f>scratchwork!G336</f>
        <v>28565012.766584311</v>
      </c>
      <c r="B327" s="8">
        <f>scratchwork!B336</f>
        <v>308.23769732505889</v>
      </c>
      <c r="C327" s="2" t="str">
        <f t="shared" si="5"/>
        <v>;</v>
      </c>
    </row>
    <row r="328" spans="1:3" x14ac:dyDescent="0.3">
      <c r="A328" s="1">
        <f>scratchwork!G337</f>
        <v>28565023.203671258</v>
      </c>
      <c r="B328" s="8">
        <f>scratchwork!B337</f>
        <v>308.23134965192656</v>
      </c>
      <c r="C328" s="2" t="str">
        <f t="shared" si="5"/>
        <v>;</v>
      </c>
    </row>
    <row r="329" spans="1:3" x14ac:dyDescent="0.3">
      <c r="A329" s="1">
        <f>scratchwork!G338</f>
        <v>28565033.642758545</v>
      </c>
      <c r="B329" s="8">
        <f>scratchwork!B338</f>
        <v>308.11815100055065</v>
      </c>
      <c r="C329" s="2" t="str">
        <f t="shared" si="5"/>
        <v>;</v>
      </c>
    </row>
    <row r="330" spans="1:3" x14ac:dyDescent="0.3">
      <c r="A330" s="1">
        <f>scratchwork!G339</f>
        <v>28565042.021434054</v>
      </c>
      <c r="B330" s="8">
        <f>scratchwork!B339</f>
        <v>307.99697334536359</v>
      </c>
      <c r="C330" s="2" t="str">
        <f t="shared" si="5"/>
        <v>;</v>
      </c>
    </row>
    <row r="331" spans="1:3" x14ac:dyDescent="0.3">
      <c r="A331" s="1">
        <f>scratchwork!G340</f>
        <v>28565052.458521001</v>
      </c>
      <c r="B331" s="8">
        <f>scratchwork!B340</f>
        <v>307.81681096305488</v>
      </c>
      <c r="C331" s="2" t="str">
        <f t="shared" si="5"/>
        <v>;</v>
      </c>
    </row>
    <row r="332" spans="1:3" x14ac:dyDescent="0.3">
      <c r="A332" s="1">
        <f>scratchwork!G341</f>
        <v>28565062.93961671</v>
      </c>
      <c r="B332" s="8">
        <f>scratchwork!B341</f>
        <v>307.6430109776677</v>
      </c>
      <c r="C332" s="2" t="str">
        <f t="shared" si="5"/>
        <v>;</v>
      </c>
    </row>
    <row r="333" spans="1:3" x14ac:dyDescent="0.3">
      <c r="A333" s="1">
        <f>scratchwork!G342</f>
        <v>28565073.382705308</v>
      </c>
      <c r="B333" s="8">
        <f>scratchwork!B342</f>
        <v>307.49394851453485</v>
      </c>
      <c r="C333" s="2" t="str">
        <f t="shared" si="5"/>
        <v>;</v>
      </c>
    </row>
    <row r="334" spans="1:3" x14ac:dyDescent="0.3">
      <c r="A334" s="1">
        <f>scratchwork!G343</f>
        <v>28565083.80478907</v>
      </c>
      <c r="B334" s="8">
        <f>scratchwork!B343</f>
        <v>307.37833486141221</v>
      </c>
      <c r="C334" s="2" t="str">
        <f t="shared" si="5"/>
        <v>;</v>
      </c>
    </row>
    <row r="335" spans="1:3" x14ac:dyDescent="0.3">
      <c r="A335" s="1">
        <f>scratchwork!G344</f>
        <v>28565092.16746122</v>
      </c>
      <c r="B335" s="8">
        <f>scratchwork!B344</f>
        <v>307.18457751884273</v>
      </c>
      <c r="C335" s="2" t="str">
        <f t="shared" si="5"/>
        <v>;</v>
      </c>
    </row>
    <row r="336" spans="1:3" x14ac:dyDescent="0.3">
      <c r="A336" s="1">
        <f>scratchwork!G345</f>
        <v>28565102.60654851</v>
      </c>
      <c r="B336" s="8">
        <f>scratchwork!B345</f>
        <v>306.7340519751445</v>
      </c>
      <c r="C336" s="2" t="str">
        <f t="shared" si="5"/>
        <v>;</v>
      </c>
    </row>
    <row r="337" spans="1:3" x14ac:dyDescent="0.3">
      <c r="A337" s="1">
        <f>scratchwork!G346</f>
        <v>28565113.07264166</v>
      </c>
      <c r="B337" s="8">
        <f>scratchwork!B346</f>
        <v>306.34090718263326</v>
      </c>
      <c r="C337" s="2" t="str">
        <f t="shared" si="5"/>
        <v>;</v>
      </c>
    </row>
    <row r="338" spans="1:3" x14ac:dyDescent="0.3">
      <c r="A338" s="1">
        <f>scratchwork!G347</f>
        <v>28565123.526732136</v>
      </c>
      <c r="B338" s="8">
        <f>scratchwork!B347</f>
        <v>305.99643984132365</v>
      </c>
      <c r="C338" s="2" t="str">
        <f t="shared" si="5"/>
        <v>;</v>
      </c>
    </row>
    <row r="339" spans="1:3" x14ac:dyDescent="0.3">
      <c r="A339" s="1">
        <f>scratchwork!G348</f>
        <v>28565132.011297487</v>
      </c>
      <c r="B339" s="8">
        <f>scratchwork!B348</f>
        <v>305.7221123820982</v>
      </c>
      <c r="C339" s="2" t="str">
        <f t="shared" si="5"/>
        <v>;</v>
      </c>
    </row>
    <row r="340" spans="1:3" x14ac:dyDescent="0.3">
      <c r="A340" s="1">
        <f>scratchwork!G349</f>
        <v>28565142.46734304</v>
      </c>
      <c r="B340" s="8">
        <f>scratchwork!B349</f>
        <v>305.23882949862036</v>
      </c>
      <c r="C340" s="2" t="str">
        <f t="shared" si="5"/>
        <v>;</v>
      </c>
    </row>
    <row r="341" spans="1:3" x14ac:dyDescent="0.3">
      <c r="A341" s="1">
        <f>scratchwork!G350</f>
        <v>28565153.058401566</v>
      </c>
      <c r="B341" s="8">
        <f>scratchwork!B350</f>
        <v>304.82889273059641</v>
      </c>
      <c r="C341" s="2" t="str">
        <f t="shared" si="5"/>
        <v>;</v>
      </c>
    </row>
    <row r="342" spans="1:3" x14ac:dyDescent="0.3">
      <c r="A342" s="1">
        <f>scratchwork!G351</f>
        <v>28565163.495445136</v>
      </c>
      <c r="B342" s="8">
        <f>scratchwork!B351</f>
        <v>304.45083704775107</v>
      </c>
      <c r="C342" s="2" t="str">
        <f t="shared" si="5"/>
        <v>;</v>
      </c>
    </row>
    <row r="343" spans="1:3" x14ac:dyDescent="0.3">
      <c r="A343" s="1">
        <f>scratchwork!G352</f>
        <v>28565173.902486101</v>
      </c>
      <c r="B343" s="8">
        <f>scratchwork!B352</f>
        <v>304.3032778148189</v>
      </c>
      <c r="C343" s="2" t="str">
        <f t="shared" si="5"/>
        <v>;</v>
      </c>
    </row>
    <row r="344" spans="1:3" x14ac:dyDescent="0.3">
      <c r="A344" s="1">
        <f>scratchwork!G353</f>
        <v>28565182.231318414</v>
      </c>
      <c r="B344" s="8">
        <f>scratchwork!B353</f>
        <v>304.21236566878088</v>
      </c>
      <c r="C344" s="2" t="str">
        <f t="shared" si="5"/>
        <v>;</v>
      </c>
    </row>
    <row r="345" spans="1:3" x14ac:dyDescent="0.3">
      <c r="A345" s="1">
        <f>scratchwork!G354</f>
        <v>28565192.639359552</v>
      </c>
      <c r="B345" s="8">
        <f>scratchwork!B354</f>
        <v>304.25144990243456</v>
      </c>
      <c r="C345" s="2" t="str">
        <f t="shared" si="5"/>
        <v>;</v>
      </c>
    </row>
    <row r="346" spans="1:3" x14ac:dyDescent="0.3">
      <c r="A346" s="1">
        <f>scratchwork!G355</f>
        <v>28565203.119407315</v>
      </c>
      <c r="B346" s="8">
        <f>scratchwork!B355</f>
        <v>304.21235730790937</v>
      </c>
      <c r="C346" s="2" t="str">
        <f t="shared" si="5"/>
        <v>;</v>
      </c>
    </row>
    <row r="347" spans="1:3" x14ac:dyDescent="0.3">
      <c r="A347" s="1">
        <f>scratchwork!G356</f>
        <v>28565213.620457403</v>
      </c>
      <c r="B347" s="8">
        <f>scratchwork!B356</f>
        <v>304.18363841800016</v>
      </c>
      <c r="C347" s="2" t="str">
        <f t="shared" si="5"/>
        <v>;</v>
      </c>
    </row>
    <row r="348" spans="1:3" x14ac:dyDescent="0.3">
      <c r="A348" s="1">
        <f>scratchwork!G357</f>
        <v>28565224.092504427</v>
      </c>
      <c r="B348" s="8">
        <f>scratchwork!B357</f>
        <v>304.16849873631304</v>
      </c>
      <c r="C348" s="2" t="str">
        <f t="shared" si="5"/>
        <v>;</v>
      </c>
    </row>
    <row r="349" spans="1:3" x14ac:dyDescent="0.3">
      <c r="A349" s="1">
        <f>scratchwork!G358</f>
        <v>28565232.402335387</v>
      </c>
      <c r="B349" s="8">
        <f>scratchwork!B358</f>
        <v>304.07915851049802</v>
      </c>
      <c r="C349" s="2" t="str">
        <f t="shared" si="5"/>
        <v>;</v>
      </c>
    </row>
    <row r="350" spans="1:3" x14ac:dyDescent="0.3">
      <c r="A350" s="1">
        <f>scratchwork!G359</f>
        <v>28565242.890383884</v>
      </c>
      <c r="B350" s="8">
        <f>scratchwork!B359</f>
        <v>304.19721810127214</v>
      </c>
      <c r="C350" s="2" t="str">
        <f t="shared" si="5"/>
        <v>;</v>
      </c>
    </row>
    <row r="351" spans="1:3" x14ac:dyDescent="0.3">
      <c r="A351" s="1">
        <f>scratchwork!G360</f>
        <v>28565253.308426101</v>
      </c>
      <c r="B351" s="8">
        <f>scratchwork!B360</f>
        <v>304.25225015606367</v>
      </c>
      <c r="C351" s="2" t="str">
        <f t="shared" si="5"/>
        <v>;</v>
      </c>
    </row>
    <row r="352" spans="1:3" x14ac:dyDescent="0.3">
      <c r="A352" s="1">
        <f>scratchwork!G361</f>
        <v>28565263.666461222</v>
      </c>
      <c r="B352" s="8">
        <f>scratchwork!B361</f>
        <v>304.37427782451397</v>
      </c>
      <c r="C352" s="2" t="str">
        <f t="shared" si="5"/>
        <v>;</v>
      </c>
    </row>
    <row r="353" spans="1:3" x14ac:dyDescent="0.3">
      <c r="A353" s="1">
        <f>scratchwork!G362</f>
        <v>28565274.102504622</v>
      </c>
      <c r="B353" s="8">
        <f>scratchwork!B362</f>
        <v>304.53460278994879</v>
      </c>
      <c r="C353" s="2" t="str">
        <f t="shared" si="5"/>
        <v>;</v>
      </c>
    </row>
    <row r="354" spans="1:3" x14ac:dyDescent="0.3">
      <c r="A354" s="1">
        <f>scratchwork!G363</f>
        <v>28565282.486343175</v>
      </c>
      <c r="B354" s="8">
        <f>scratchwork!B363</f>
        <v>304.70290140530693</v>
      </c>
      <c r="C354" s="2" t="str">
        <f t="shared" si="5"/>
        <v>;</v>
      </c>
    </row>
    <row r="355" spans="1:3" x14ac:dyDescent="0.3">
      <c r="A355" s="1">
        <f>scratchwork!G364</f>
        <v>28565292.917386349</v>
      </c>
      <c r="B355" s="8">
        <f>scratchwork!B364</f>
        <v>304.87836265281669</v>
      </c>
      <c r="C355" s="2" t="str">
        <f t="shared" si="5"/>
        <v>;</v>
      </c>
    </row>
    <row r="356" spans="1:3" x14ac:dyDescent="0.3">
      <c r="A356" s="1">
        <f>scratchwork!G365</f>
        <v>28565303.448439039</v>
      </c>
      <c r="B356" s="8">
        <f>scratchwork!B365</f>
        <v>304.92301428543925</v>
      </c>
      <c r="C356" s="2" t="str">
        <f t="shared" si="5"/>
        <v>;</v>
      </c>
    </row>
    <row r="357" spans="1:3" x14ac:dyDescent="0.3">
      <c r="A357" s="1">
        <f>scratchwork!G366</f>
        <v>28565313.884483069</v>
      </c>
      <c r="B357" s="8">
        <f>scratchwork!B366</f>
        <v>305.0737442316514</v>
      </c>
      <c r="C357" s="2" t="str">
        <f t="shared" si="5"/>
        <v>;</v>
      </c>
    </row>
    <row r="358" spans="1:3" x14ac:dyDescent="0.3">
      <c r="A358" s="1">
        <f>scratchwork!G367</f>
        <v>28565322.263320141</v>
      </c>
      <c r="B358" s="8">
        <f>scratchwork!B367</f>
        <v>305.36802944655528</v>
      </c>
      <c r="C358" s="2" t="str">
        <f t="shared" si="5"/>
        <v>;</v>
      </c>
    </row>
    <row r="359" spans="1:3" x14ac:dyDescent="0.3">
      <c r="A359" s="1">
        <f>scratchwork!G368</f>
        <v>28565332.764370225</v>
      </c>
      <c r="B359" s="8">
        <f>scratchwork!B368</f>
        <v>305.80745635997789</v>
      </c>
      <c r="C359" s="2" t="str">
        <f t="shared" si="5"/>
        <v>;</v>
      </c>
    </row>
    <row r="360" spans="1:3" x14ac:dyDescent="0.3">
      <c r="A360" s="1">
        <f>scratchwork!G369</f>
        <v>28565343.312425189</v>
      </c>
      <c r="B360" s="8">
        <f>scratchwork!B369</f>
        <v>306.2604010314916</v>
      </c>
      <c r="C360" s="2" t="str">
        <f t="shared" si="5"/>
        <v>;</v>
      </c>
    </row>
    <row r="361" spans="1:3" x14ac:dyDescent="0.3">
      <c r="A361" s="1">
        <f>scratchwork!G370</f>
        <v>28565353.87148077</v>
      </c>
      <c r="B361" s="8">
        <f>scratchwork!B370</f>
        <v>306.66786156853266</v>
      </c>
      <c r="C361" s="2" t="str">
        <f t="shared" si="5"/>
        <v>;</v>
      </c>
    </row>
    <row r="362" spans="1:3" x14ac:dyDescent="0.3">
      <c r="A362" s="1">
        <f>scratchwork!G371</f>
        <v>28565362.247317959</v>
      </c>
      <c r="B362" s="8">
        <f>scratchwork!B371</f>
        <v>306.90307802798026</v>
      </c>
      <c r="C362" s="2" t="str">
        <f t="shared" si="5"/>
        <v>;</v>
      </c>
    </row>
    <row r="363" spans="1:3" x14ac:dyDescent="0.3">
      <c r="A363" s="1">
        <f>scratchwork!G372</f>
        <v>28565372.76737003</v>
      </c>
      <c r="B363" s="8">
        <f>scratchwork!B372</f>
        <v>306.87753284568532</v>
      </c>
      <c r="C363" s="2" t="str">
        <f t="shared" si="5"/>
        <v>;</v>
      </c>
    </row>
    <row r="364" spans="1:3" x14ac:dyDescent="0.3">
      <c r="A364" s="1">
        <f>scratchwork!G373</f>
        <v>28565383.206413943</v>
      </c>
      <c r="B364" s="8">
        <f>scratchwork!B373</f>
        <v>306.71804791544901</v>
      </c>
      <c r="C364" s="2" t="str">
        <f t="shared" si="5"/>
        <v>;</v>
      </c>
    </row>
    <row r="365" spans="1:3" x14ac:dyDescent="0.3">
      <c r="A365" s="1">
        <f>scratchwork!G374</f>
        <v>28565393.765470155</v>
      </c>
      <c r="B365" s="8">
        <f>scratchwork!B374</f>
        <v>305.71332805866439</v>
      </c>
      <c r="C365" s="2" t="str">
        <f t="shared" si="5"/>
        <v>;</v>
      </c>
    </row>
    <row r="366" spans="1:3" x14ac:dyDescent="0.3">
      <c r="A366" s="1">
        <f>scratchwork!G375</f>
        <v>28565402.15530847</v>
      </c>
      <c r="B366" s="8">
        <f>scratchwork!B375</f>
        <v>306.1774067615641</v>
      </c>
      <c r="C366" s="2" t="str">
        <f t="shared" si="5"/>
        <v>;</v>
      </c>
    </row>
    <row r="367" spans="1:3" x14ac:dyDescent="0.3">
      <c r="A367" s="1">
        <f>scratchwork!G376</f>
        <v>28565412.68436208</v>
      </c>
      <c r="B367" s="8">
        <f>scratchwork!B376</f>
        <v>306.16538612194626</v>
      </c>
      <c r="C367" s="2" t="str">
        <f t="shared" si="5"/>
        <v>;</v>
      </c>
    </row>
    <row r="368" spans="1:3" x14ac:dyDescent="0.3">
      <c r="A368" s="1">
        <f>scratchwork!G377</f>
        <v>28565423.13840729</v>
      </c>
      <c r="B368" s="8">
        <f>scratchwork!B377</f>
        <v>306.65973890233158</v>
      </c>
      <c r="C368" s="2" t="str">
        <f t="shared" si="5"/>
        <v>;</v>
      </c>
    </row>
    <row r="369" spans="1:3" x14ac:dyDescent="0.3">
      <c r="A369" s="1">
        <f>scratchwork!G378</f>
        <v>28565433.635456696</v>
      </c>
      <c r="B369" s="8">
        <f>scratchwork!B378</f>
        <v>307.02174930990185</v>
      </c>
      <c r="C369" s="2" t="str">
        <f t="shared" si="5"/>
        <v>;</v>
      </c>
    </row>
    <row r="370" spans="1:3" x14ac:dyDescent="0.3">
      <c r="A370" s="1">
        <f>scratchwork!G379</f>
        <v>28565444.10450384</v>
      </c>
      <c r="B370" s="8">
        <f>scratchwork!B379</f>
        <v>306.25308365776084</v>
      </c>
      <c r="C370" s="2" t="str">
        <f t="shared" si="5"/>
        <v>;</v>
      </c>
    </row>
    <row r="371" spans="1:3" x14ac:dyDescent="0.3">
      <c r="A371" s="1">
        <f>scratchwork!G380</f>
        <v>28565452.450337797</v>
      </c>
      <c r="B371" s="8">
        <f>scratchwork!B380</f>
        <v>306.38221629072035</v>
      </c>
      <c r="C371" s="2" t="str">
        <f t="shared" si="5"/>
        <v>;</v>
      </c>
    </row>
    <row r="372" spans="1:3" x14ac:dyDescent="0.3">
      <c r="A372" s="1">
        <f>scratchwork!G381</f>
        <v>28565462.889381707</v>
      </c>
      <c r="B372" s="8">
        <f>scratchwork!B381</f>
        <v>306.17172292465722</v>
      </c>
      <c r="C372" s="2" t="str">
        <f t="shared" si="5"/>
        <v>;</v>
      </c>
    </row>
    <row r="373" spans="1:3" x14ac:dyDescent="0.3">
      <c r="A373" s="1">
        <f>scratchwork!G382</f>
        <v>28565473.330425959</v>
      </c>
      <c r="B373" s="8">
        <f>scratchwork!B382</f>
        <v>305.28734781674058</v>
      </c>
      <c r="C373" s="2" t="str">
        <f t="shared" si="5"/>
        <v>;</v>
      </c>
    </row>
    <row r="374" spans="1:3" x14ac:dyDescent="0.3">
      <c r="A374" s="1">
        <f>scratchwork!G383</f>
        <v>28565483.78147066</v>
      </c>
      <c r="B374" s="8">
        <f>scratchwork!B383</f>
        <v>304.81521891575647</v>
      </c>
      <c r="C374" s="2" t="str">
        <f t="shared" si="5"/>
        <v>;</v>
      </c>
    </row>
    <row r="375" spans="1:3" x14ac:dyDescent="0.3">
      <c r="A375" s="1">
        <f>scratchwork!G384</f>
        <v>28565492.142306548</v>
      </c>
      <c r="B375" s="8">
        <f>scratchwork!B384</f>
        <v>304.72746188268695</v>
      </c>
      <c r="C375" s="2" t="str">
        <f t="shared" si="5"/>
        <v>;</v>
      </c>
    </row>
    <row r="376" spans="1:3" x14ac:dyDescent="0.3">
      <c r="A376" s="1">
        <f>scratchwork!G385</f>
        <v>28565502.606352836</v>
      </c>
      <c r="B376" s="8">
        <f>scratchwork!B385</f>
        <v>304.85028615403399</v>
      </c>
      <c r="C376" s="2" t="str">
        <f t="shared" si="5"/>
        <v>;</v>
      </c>
    </row>
    <row r="377" spans="1:3" x14ac:dyDescent="0.3">
      <c r="A377" s="1">
        <f>scratchwork!G386</f>
        <v>28565513.032395162</v>
      </c>
      <c r="B377" s="8">
        <f>scratchwork!B386</f>
        <v>305.11984823637471</v>
      </c>
      <c r="C377" s="2" t="str">
        <f t="shared" si="5"/>
        <v>;</v>
      </c>
    </row>
    <row r="378" spans="1:3" x14ac:dyDescent="0.3">
      <c r="A378" s="1">
        <f>scratchwork!G387</f>
        <v>28565523.469438732</v>
      </c>
      <c r="B378" s="8">
        <f>scratchwork!B387</f>
        <v>305.17408524566247</v>
      </c>
      <c r="C378" s="2" t="str">
        <f t="shared" si="5"/>
        <v>;</v>
      </c>
    </row>
    <row r="379" spans="1:3" x14ac:dyDescent="0.3">
      <c r="A379" s="1">
        <f>scratchwork!G388</f>
        <v>28565533.999491878</v>
      </c>
      <c r="B379" s="8">
        <f>scratchwork!B388</f>
        <v>305.17566412996706</v>
      </c>
      <c r="C379" s="2" t="str">
        <f t="shared" si="5"/>
        <v>;</v>
      </c>
    </row>
    <row r="380" spans="1:3" x14ac:dyDescent="0.3">
      <c r="A380" s="1">
        <f>scratchwork!G389</f>
        <v>28565542.31332352</v>
      </c>
      <c r="B380" s="8">
        <f>scratchwork!B389</f>
        <v>305.19002190210011</v>
      </c>
      <c r="C380" s="2" t="str">
        <f t="shared" si="5"/>
        <v>;</v>
      </c>
    </row>
    <row r="381" spans="1:3" x14ac:dyDescent="0.3">
      <c r="A381" s="1">
        <f>scratchwork!G390</f>
        <v>28565552.769368444</v>
      </c>
      <c r="B381" s="8">
        <f>scratchwork!B390</f>
        <v>304.63575001965131</v>
      </c>
      <c r="C381" s="2" t="str">
        <f t="shared" si="5"/>
        <v>;</v>
      </c>
    </row>
    <row r="382" spans="1:3" x14ac:dyDescent="0.3">
      <c r="A382" s="1">
        <f>scratchwork!G391</f>
        <v>28565563.18841083</v>
      </c>
      <c r="B382" s="8">
        <f>scratchwork!B391</f>
        <v>303.92113550229459</v>
      </c>
      <c r="C382" s="2" t="str">
        <f t="shared" si="5"/>
        <v>;</v>
      </c>
    </row>
    <row r="383" spans="1:3" x14ac:dyDescent="0.3">
      <c r="A383" s="1">
        <f>scratchwork!G392</f>
        <v>28565573.653457291</v>
      </c>
      <c r="B383" s="8">
        <f>scratchwork!B392</f>
        <v>302.67916883201258</v>
      </c>
      <c r="C383" s="2" t="str">
        <f t="shared" si="5"/>
        <v>;</v>
      </c>
    </row>
    <row r="384" spans="1:3" x14ac:dyDescent="0.3">
      <c r="A384" s="1">
        <f>scratchwork!G393</f>
        <v>28565584.089500688</v>
      </c>
      <c r="B384" s="8">
        <f>scratchwork!B393</f>
        <v>301.18965603326905</v>
      </c>
      <c r="C384" s="2" t="str">
        <f t="shared" si="5"/>
        <v>;</v>
      </c>
    </row>
    <row r="385" spans="1:3" x14ac:dyDescent="0.3">
      <c r="A385" s="1">
        <f>scratchwork!G394</f>
        <v>28565592.420333344</v>
      </c>
      <c r="B385" s="8">
        <f>scratchwork!B394</f>
        <v>300.14353049209757</v>
      </c>
      <c r="C385" s="2" t="str">
        <f t="shared" si="5"/>
        <v>;</v>
      </c>
    </row>
    <row r="386" spans="1:3" x14ac:dyDescent="0.3">
      <c r="A386" s="1">
        <f>scratchwork!G395</f>
        <v>28565602.891380198</v>
      </c>
      <c r="B386" s="8">
        <f>scratchwork!B395</f>
        <v>299.28796613114184</v>
      </c>
      <c r="C386" s="2" t="str">
        <f t="shared" si="5"/>
        <v>;</v>
      </c>
    </row>
    <row r="387" spans="1:3" x14ac:dyDescent="0.3">
      <c r="A387" s="1">
        <f>scratchwork!G396</f>
        <v>28565613.362427685</v>
      </c>
      <c r="B387" s="8">
        <f>scratchwork!B396</f>
        <v>298.24553842217546</v>
      </c>
      <c r="C387" s="2" t="str">
        <f t="shared" ref="C387:C450" si="6">IF(ISBLANK(B387),"",";")</f>
        <v>;</v>
      </c>
    </row>
    <row r="388" spans="1:3" x14ac:dyDescent="0.3">
      <c r="A388" s="1">
        <f>scratchwork!G397</f>
        <v>28565623.858476918</v>
      </c>
      <c r="B388" s="8">
        <f>scratchwork!B397</f>
        <v>296.90039281291877</v>
      </c>
      <c r="C388" s="2" t="str">
        <f t="shared" si="6"/>
        <v>;</v>
      </c>
    </row>
    <row r="389" spans="1:3" x14ac:dyDescent="0.3">
      <c r="A389" s="1">
        <f>scratchwork!G398</f>
        <v>28565632.237314619</v>
      </c>
      <c r="B389" s="8">
        <f>scratchwork!B398</f>
        <v>296.91794762364515</v>
      </c>
      <c r="C389" s="2" t="str">
        <f t="shared" si="6"/>
        <v>;</v>
      </c>
    </row>
    <row r="390" spans="1:3" x14ac:dyDescent="0.3">
      <c r="A390" s="1">
        <f>scratchwork!G399</f>
        <v>28565642.642355245</v>
      </c>
      <c r="B390" s="8">
        <f>scratchwork!B399</f>
        <v>297.06001330861125</v>
      </c>
      <c r="C390" s="2" t="str">
        <f t="shared" si="6"/>
        <v>;</v>
      </c>
    </row>
    <row r="391" spans="1:3" x14ac:dyDescent="0.3">
      <c r="A391" s="1">
        <f>scratchwork!G400</f>
        <v>28565653.059396662</v>
      </c>
      <c r="B391" s="8">
        <f>scratchwork!B400</f>
        <v>297.23562672020557</v>
      </c>
      <c r="C391" s="2" t="str">
        <f t="shared" si="6"/>
        <v>;</v>
      </c>
    </row>
    <row r="392" spans="1:3" x14ac:dyDescent="0.3">
      <c r="A392" s="1">
        <f>scratchwork!G401</f>
        <v>28565663.611452304</v>
      </c>
      <c r="B392" s="8">
        <f>scratchwork!B401</f>
        <v>298.38352511726708</v>
      </c>
      <c r="C392" s="2" t="str">
        <f t="shared" si="6"/>
        <v>;</v>
      </c>
    </row>
    <row r="393" spans="1:3" x14ac:dyDescent="0.3">
      <c r="A393" s="1">
        <f>scratchwork!G402</f>
        <v>28565674.043495022</v>
      </c>
      <c r="B393" s="8">
        <f>scratchwork!B402</f>
        <v>299.88327764879966</v>
      </c>
      <c r="C393" s="2" t="str">
        <f t="shared" si="6"/>
        <v>;</v>
      </c>
    </row>
    <row r="394" spans="1:3" x14ac:dyDescent="0.3">
      <c r="A394" s="1">
        <f>scratchwork!G403</f>
        <v>28565682.469337597</v>
      </c>
      <c r="B394" s="8">
        <f>scratchwork!B403</f>
        <v>300.90552432910772</v>
      </c>
      <c r="C394" s="2" t="str">
        <f t="shared" si="6"/>
        <v>;</v>
      </c>
    </row>
    <row r="395" spans="1:3" x14ac:dyDescent="0.3">
      <c r="A395" s="1">
        <f>scratchwork!G404</f>
        <v>28565692.936384398</v>
      </c>
      <c r="B395" s="8">
        <f>scratchwork!B404</f>
        <v>301.45769951315629</v>
      </c>
      <c r="C395" s="2" t="str">
        <f t="shared" si="6"/>
        <v>;</v>
      </c>
    </row>
    <row r="396" spans="1:3" x14ac:dyDescent="0.3">
      <c r="A396" s="1">
        <f>scratchwork!G405</f>
        <v>28565703.488438785</v>
      </c>
      <c r="B396" s="8">
        <f>scratchwork!B405</f>
        <v>300.69489460768654</v>
      </c>
      <c r="C396" s="2" t="str">
        <f t="shared" si="6"/>
        <v>;</v>
      </c>
    </row>
    <row r="397" spans="1:3" x14ac:dyDescent="0.3">
      <c r="A397" s="1">
        <f>scratchwork!G406</f>
        <v>28565713.924482815</v>
      </c>
      <c r="B397" s="8">
        <f>scratchwork!B406</f>
        <v>299.52261307787859</v>
      </c>
      <c r="C397" s="2" t="str">
        <f t="shared" si="6"/>
        <v>;</v>
      </c>
    </row>
    <row r="398" spans="1:3" x14ac:dyDescent="0.3">
      <c r="A398" s="1">
        <f>scratchwork!G407</f>
        <v>28565722.318322442</v>
      </c>
      <c r="B398" s="8">
        <f>scratchwork!B407</f>
        <v>298.65498635295324</v>
      </c>
      <c r="C398" s="2" t="str">
        <f t="shared" si="6"/>
        <v>;</v>
      </c>
    </row>
    <row r="399" spans="1:3" x14ac:dyDescent="0.3">
      <c r="A399" s="1">
        <f>scratchwork!G408</f>
        <v>28565732.736364029</v>
      </c>
      <c r="B399" s="8">
        <f>scratchwork!B408</f>
        <v>297.39605662196163</v>
      </c>
      <c r="C399" s="2" t="str">
        <f t="shared" si="6"/>
        <v>;</v>
      </c>
    </row>
    <row r="400" spans="1:3" x14ac:dyDescent="0.3">
      <c r="A400" s="1">
        <f>scratchwork!G409</f>
        <v>28565743.18740873</v>
      </c>
      <c r="B400" s="8">
        <f>scratchwork!B409</f>
        <v>296.9352933170465</v>
      </c>
      <c r="C400" s="2" t="str">
        <f t="shared" si="6"/>
        <v>;</v>
      </c>
    </row>
    <row r="401" spans="1:3" x14ac:dyDescent="0.3">
      <c r="A401" s="1">
        <f>scratchwork!G410</f>
        <v>28565753.60845083</v>
      </c>
      <c r="B401" s="8">
        <f>scratchwork!B410</f>
        <v>298.15512649084803</v>
      </c>
      <c r="C401" s="2" t="str">
        <f t="shared" si="6"/>
        <v>;</v>
      </c>
    </row>
    <row r="402" spans="1:3" x14ac:dyDescent="0.3">
      <c r="A402" s="1">
        <f>scratchwork!G411</f>
        <v>28565764.077497344</v>
      </c>
      <c r="B402" s="8">
        <f>scratchwork!B411</f>
        <v>299.79220940877923</v>
      </c>
      <c r="C402" s="2" t="str">
        <f t="shared" si="6"/>
        <v>;</v>
      </c>
    </row>
    <row r="403" spans="1:3" x14ac:dyDescent="0.3">
      <c r="A403" s="1">
        <f>scratchwork!G412</f>
        <v>28565772.502339747</v>
      </c>
      <c r="B403" s="8">
        <f>scratchwork!B412</f>
        <v>300.33408782085252</v>
      </c>
      <c r="C403" s="2" t="str">
        <f t="shared" si="6"/>
        <v>;</v>
      </c>
    </row>
    <row r="404" spans="1:3" x14ac:dyDescent="0.3">
      <c r="A404" s="1">
        <f>scratchwork!G413</f>
        <v>28565782.985388022</v>
      </c>
      <c r="B404" s="8">
        <f>scratchwork!B413</f>
        <v>299.95979825809832</v>
      </c>
      <c r="C404" s="2" t="str">
        <f t="shared" si="6"/>
        <v>;</v>
      </c>
    </row>
    <row r="405" spans="1:3" x14ac:dyDescent="0.3">
      <c r="A405" s="1">
        <f>scratchwork!G414</f>
        <v>28565793.499439068</v>
      </c>
      <c r="B405" s="8">
        <f>scratchwork!B414</f>
        <v>298.69311237484175</v>
      </c>
      <c r="C405" s="2" t="str">
        <f t="shared" si="6"/>
        <v>;</v>
      </c>
    </row>
    <row r="406" spans="1:3" x14ac:dyDescent="0.3">
      <c r="A406" s="1">
        <f>scratchwork!G415</f>
        <v>28565803.894478619</v>
      </c>
      <c r="B406" s="8">
        <f>scratchwork!B415</f>
        <v>297.25041340903317</v>
      </c>
      <c r="C406" s="2" t="str">
        <f t="shared" si="6"/>
        <v>;</v>
      </c>
    </row>
    <row r="407" spans="1:3" x14ac:dyDescent="0.3">
      <c r="A407" s="1">
        <f>scratchwork!G416</f>
        <v>28565812.240313832</v>
      </c>
      <c r="B407" s="8">
        <f>scratchwork!B416</f>
        <v>296.30662283262831</v>
      </c>
      <c r="C407" s="2" t="str">
        <f t="shared" si="6"/>
        <v>;</v>
      </c>
    </row>
    <row r="408" spans="1:3" x14ac:dyDescent="0.3">
      <c r="A408" s="1">
        <f>scratchwork!G417</f>
        <v>28565822.770366352</v>
      </c>
      <c r="B408" s="8">
        <f>scratchwork!B417</f>
        <v>295.24525256401205</v>
      </c>
      <c r="C408" s="2" t="str">
        <f t="shared" si="6"/>
        <v>;</v>
      </c>
    </row>
    <row r="409" spans="1:3" x14ac:dyDescent="0.3">
      <c r="A409" s="1">
        <f>scratchwork!G418</f>
        <v>28565833.238412697</v>
      </c>
      <c r="B409" s="8">
        <f>scratchwork!B418</f>
        <v>294.21401356511427</v>
      </c>
      <c r="C409" s="2" t="str">
        <f t="shared" si="6"/>
        <v>;</v>
      </c>
    </row>
    <row r="410" spans="1:3" x14ac:dyDescent="0.3">
      <c r="A410" s="1">
        <f>scratchwork!G419</f>
        <v>28565843.676456437</v>
      </c>
      <c r="B410" s="8">
        <f>scratchwork!B419</f>
        <v>294.01107464974717</v>
      </c>
      <c r="C410" s="2" t="str">
        <f t="shared" si="6"/>
        <v>;</v>
      </c>
    </row>
    <row r="411" spans="1:3" x14ac:dyDescent="0.3">
      <c r="A411" s="1">
        <f>scratchwork!G420</f>
        <v>28565854.109499954</v>
      </c>
      <c r="B411" s="8">
        <f>scratchwork!B420</f>
        <v>294.19469963241033</v>
      </c>
      <c r="C411" s="2" t="str">
        <f t="shared" si="6"/>
        <v>;</v>
      </c>
    </row>
    <row r="412" spans="1:3" x14ac:dyDescent="0.3">
      <c r="A412" s="1">
        <f>scratchwork!G421</f>
        <v>28565862.507339638</v>
      </c>
      <c r="B412" s="8">
        <f>scratchwork!B421</f>
        <v>294.23053985235856</v>
      </c>
      <c r="C412" s="2" t="str">
        <f t="shared" si="6"/>
        <v>;</v>
      </c>
    </row>
    <row r="413" spans="1:3" x14ac:dyDescent="0.3">
      <c r="A413" s="1">
        <f>scratchwork!G422</f>
        <v>28565873.030391593</v>
      </c>
      <c r="B413" s="8">
        <f>scratchwork!B422</f>
        <v>294.8088770447435</v>
      </c>
      <c r="C413" s="2" t="str">
        <f t="shared" si="6"/>
        <v>;</v>
      </c>
    </row>
    <row r="414" spans="1:3" x14ac:dyDescent="0.3">
      <c r="A414" s="1">
        <f>scratchwork!G423</f>
        <v>28565883.421430457</v>
      </c>
      <c r="B414" s="8">
        <f>scratchwork!B423</f>
        <v>296.45887759798126</v>
      </c>
      <c r="C414" s="2" t="str">
        <f t="shared" si="6"/>
        <v>;</v>
      </c>
    </row>
    <row r="415" spans="1:3" x14ac:dyDescent="0.3">
      <c r="A415" s="1">
        <f>scratchwork!G424</f>
        <v>28565893.97148576</v>
      </c>
      <c r="B415" s="8">
        <f>scratchwork!B424</f>
        <v>298.16755035376497</v>
      </c>
      <c r="C415" s="2" t="str">
        <f t="shared" si="6"/>
        <v>;</v>
      </c>
    </row>
    <row r="416" spans="1:3" x14ac:dyDescent="0.3">
      <c r="A416" s="1">
        <f>scratchwork!G425</f>
        <v>28565902.37632601</v>
      </c>
      <c r="B416" s="8">
        <f>scratchwork!B425</f>
        <v>298.76310848888704</v>
      </c>
      <c r="C416" s="2" t="str">
        <f t="shared" si="6"/>
        <v>;</v>
      </c>
    </row>
    <row r="417" spans="1:3" x14ac:dyDescent="0.3">
      <c r="A417" s="1">
        <f>scratchwork!G426</f>
        <v>28565912.817369632</v>
      </c>
      <c r="B417" s="8">
        <f>scratchwork!B426</f>
        <v>300.11845546765693</v>
      </c>
      <c r="C417" s="2" t="str">
        <f t="shared" si="6"/>
        <v>;</v>
      </c>
    </row>
    <row r="418" spans="1:3" x14ac:dyDescent="0.3">
      <c r="A418" s="1">
        <f>scratchwork!G427</f>
        <v>28565923.345422443</v>
      </c>
      <c r="B418" s="8">
        <f>scratchwork!B427</f>
        <v>299.77282468269243</v>
      </c>
      <c r="C418" s="2" t="str">
        <f t="shared" si="6"/>
        <v>;</v>
      </c>
    </row>
    <row r="419" spans="1:3" x14ac:dyDescent="0.3">
      <c r="A419" s="1">
        <f>scratchwork!G428</f>
        <v>28565933.783466183</v>
      </c>
      <c r="B419" s="8">
        <f>scratchwork!B428</f>
        <v>298.9394572843151</v>
      </c>
      <c r="C419" s="2" t="str">
        <f t="shared" si="6"/>
        <v>;</v>
      </c>
    </row>
    <row r="420" spans="1:3" x14ac:dyDescent="0.3">
      <c r="A420" s="1">
        <f>scratchwork!G429</f>
        <v>28565944.13950222</v>
      </c>
      <c r="B420" s="8">
        <f>scratchwork!B429</f>
        <v>297.79775795371432</v>
      </c>
      <c r="C420" s="2" t="str">
        <f t="shared" si="6"/>
        <v>;</v>
      </c>
    </row>
    <row r="421" spans="1:3" x14ac:dyDescent="0.3">
      <c r="A421" s="1">
        <f>scratchwork!G430</f>
        <v>28565952.501338277</v>
      </c>
      <c r="B421" s="8">
        <f>scratchwork!B430</f>
        <v>296.54159849113677</v>
      </c>
      <c r="C421" s="2" t="str">
        <f t="shared" si="6"/>
        <v>;</v>
      </c>
    </row>
    <row r="422" spans="1:3" x14ac:dyDescent="0.3">
      <c r="A422" s="1">
        <f>scratchwork!G431</f>
        <v>28565962.923379917</v>
      </c>
      <c r="B422" s="8">
        <f>scratchwork!B431</f>
        <v>294.47446813835842</v>
      </c>
      <c r="C422" s="2" t="str">
        <f t="shared" si="6"/>
        <v>;</v>
      </c>
    </row>
    <row r="423" spans="1:3" x14ac:dyDescent="0.3">
      <c r="A423" s="1">
        <f>scratchwork!G432</f>
        <v>28565973.391426262</v>
      </c>
      <c r="B423" s="8">
        <f>scratchwork!B432</f>
        <v>291.7409298133569</v>
      </c>
      <c r="C423" s="2" t="str">
        <f t="shared" si="6"/>
        <v>;</v>
      </c>
    </row>
    <row r="424" spans="1:3" x14ac:dyDescent="0.3">
      <c r="A424" s="1">
        <f>scratchwork!G433</f>
        <v>28565983.863473915</v>
      </c>
      <c r="B424" s="8">
        <f>scratchwork!B433</f>
        <v>289.06686153357964</v>
      </c>
      <c r="C424" s="2" t="str">
        <f t="shared" si="6"/>
        <v>;</v>
      </c>
    </row>
    <row r="425" spans="1:3" x14ac:dyDescent="0.3">
      <c r="A425" s="1">
        <f>scratchwork!G434</f>
        <v>28565992.238311563</v>
      </c>
      <c r="B425" s="8">
        <f>scratchwork!B434</f>
        <v>287.0657844513396</v>
      </c>
      <c r="C425" s="2" t="str">
        <f t="shared" si="6"/>
        <v>;</v>
      </c>
    </row>
    <row r="426" spans="1:3" x14ac:dyDescent="0.3">
      <c r="A426" s="1">
        <f>scratchwork!G435</f>
        <v>28566002.663353715</v>
      </c>
      <c r="B426" s="8">
        <f>scratchwork!B435</f>
        <v>284.68076328192694</v>
      </c>
      <c r="C426" s="2" t="str">
        <f t="shared" si="6"/>
        <v>;</v>
      </c>
    </row>
    <row r="427" spans="1:3" x14ac:dyDescent="0.3">
      <c r="A427" s="1">
        <f>scratchwork!G436</f>
        <v>28566013.084395811</v>
      </c>
      <c r="B427" s="8">
        <f>scratchwork!B436</f>
        <v>282.50690075588966</v>
      </c>
      <c r="C427" s="2" t="str">
        <f t="shared" si="6"/>
        <v>;</v>
      </c>
    </row>
    <row r="428" spans="1:3" x14ac:dyDescent="0.3">
      <c r="A428" s="1">
        <f>scratchwork!G437</f>
        <v>28566023.489436436</v>
      </c>
      <c r="B428" s="8">
        <f>scratchwork!B437</f>
        <v>280.40645788928782</v>
      </c>
      <c r="C428" s="2" t="str">
        <f t="shared" si="6"/>
        <v>;</v>
      </c>
    </row>
    <row r="429" spans="1:3" x14ac:dyDescent="0.3">
      <c r="A429" s="1">
        <f>scratchwork!G438</f>
        <v>28566033.938480798</v>
      </c>
      <c r="B429" s="8">
        <f>scratchwork!B438</f>
        <v>278.67515632020979</v>
      </c>
      <c r="C429" s="2" t="str">
        <f t="shared" si="6"/>
        <v>;</v>
      </c>
    </row>
    <row r="430" spans="1:3" x14ac:dyDescent="0.3">
      <c r="A430" s="1">
        <f>scratchwork!G439</f>
        <v>28566042.300316855</v>
      </c>
      <c r="B430" s="8">
        <f>scratchwork!B439</f>
        <v>277.4749333142741</v>
      </c>
      <c r="C430" s="2" t="str">
        <f t="shared" si="6"/>
        <v>;</v>
      </c>
    </row>
    <row r="431" spans="1:3" x14ac:dyDescent="0.3">
      <c r="A431" s="1">
        <f>scratchwork!G440</f>
        <v>28566052.726359177</v>
      </c>
      <c r="B431" s="8">
        <f>scratchwork!B440</f>
        <v>276.18678477794538</v>
      </c>
      <c r="C431" s="2" t="str">
        <f t="shared" si="6"/>
        <v>;</v>
      </c>
    </row>
    <row r="432" spans="1:3" x14ac:dyDescent="0.3">
      <c r="A432" s="1">
        <f>scratchwork!G441</f>
        <v>28566063.175404165</v>
      </c>
      <c r="B432" s="8">
        <f>scratchwork!B441</f>
        <v>275.20596083036895</v>
      </c>
      <c r="C432" s="2" t="str">
        <f t="shared" si="6"/>
        <v>;</v>
      </c>
    </row>
    <row r="433" spans="1:3" x14ac:dyDescent="0.3">
      <c r="A433" s="1">
        <f>scratchwork!G442</f>
        <v>28566073.631449718</v>
      </c>
      <c r="B433" s="8">
        <f>scratchwork!B442</f>
        <v>274.27261511775862</v>
      </c>
      <c r="C433" s="2" t="str">
        <f t="shared" si="6"/>
        <v>;</v>
      </c>
    </row>
    <row r="434" spans="1:3" x14ac:dyDescent="0.3">
      <c r="A434" s="1">
        <f>scratchwork!G443</f>
        <v>28566084.100496862</v>
      </c>
      <c r="B434" s="8">
        <f>scratchwork!B443</f>
        <v>273.60523218744066</v>
      </c>
      <c r="C434" s="2" t="str">
        <f t="shared" si="6"/>
        <v>;</v>
      </c>
    </row>
    <row r="435" spans="1:3" x14ac:dyDescent="0.3">
      <c r="A435" s="1">
        <f>scratchwork!G444</f>
        <v>28566092.427328832</v>
      </c>
      <c r="B435" s="8">
        <f>scratchwork!B444</f>
        <v>273.31430608456463</v>
      </c>
      <c r="C435" s="2" t="str">
        <f t="shared" si="6"/>
        <v>;</v>
      </c>
    </row>
    <row r="436" spans="1:3" x14ac:dyDescent="0.3">
      <c r="A436" s="1">
        <f>scratchwork!G445</f>
        <v>28566102.928378921</v>
      </c>
      <c r="B436" s="8">
        <f>scratchwork!B445</f>
        <v>272.91317515041192</v>
      </c>
      <c r="C436" s="2" t="str">
        <f t="shared" si="6"/>
        <v>;</v>
      </c>
    </row>
    <row r="437" spans="1:3" x14ac:dyDescent="0.3">
      <c r="A437" s="1">
        <f>scratchwork!G446</f>
        <v>28566113.365422491</v>
      </c>
      <c r="B437" s="8">
        <f>scratchwork!B446</f>
        <v>272.59998297285881</v>
      </c>
      <c r="C437" s="2" t="str">
        <f t="shared" si="6"/>
        <v>;</v>
      </c>
    </row>
    <row r="438" spans="1:3" x14ac:dyDescent="0.3">
      <c r="A438" s="1">
        <f>scratchwork!G447</f>
        <v>28566123.829469413</v>
      </c>
      <c r="B438" s="8">
        <f>scratchwork!B447</f>
        <v>272.50702992361971</v>
      </c>
      <c r="C438" s="2" t="str">
        <f t="shared" si="6"/>
        <v>;</v>
      </c>
    </row>
    <row r="439" spans="1:3" x14ac:dyDescent="0.3">
      <c r="A439" s="1">
        <f>scratchwork!G448</f>
        <v>28566132.180304222</v>
      </c>
      <c r="B439" s="8">
        <f>scratchwork!B448</f>
        <v>272.41351295647473</v>
      </c>
      <c r="C439" s="2" t="str">
        <f t="shared" si="6"/>
        <v>;</v>
      </c>
    </row>
    <row r="440" spans="1:3" x14ac:dyDescent="0.3">
      <c r="A440" s="1">
        <f>scratchwork!G449</f>
        <v>28566142.62934858</v>
      </c>
      <c r="B440" s="8">
        <f>scratchwork!B449</f>
        <v>272.30869541871641</v>
      </c>
      <c r="C440" s="2" t="str">
        <f t="shared" si="6"/>
        <v>;</v>
      </c>
    </row>
    <row r="441" spans="1:3" x14ac:dyDescent="0.3">
      <c r="A441" s="1">
        <f>scratchwork!G450</f>
        <v>28566153.085394133</v>
      </c>
      <c r="B441" s="8">
        <f>scratchwork!B450</f>
        <v>272.3023066715254</v>
      </c>
      <c r="C441" s="2" t="str">
        <f t="shared" si="6"/>
        <v>;</v>
      </c>
    </row>
    <row r="442" spans="1:3" x14ac:dyDescent="0.3">
      <c r="A442" s="1">
        <f>scratchwork!G451</f>
        <v>28566163.51943782</v>
      </c>
      <c r="B442" s="8">
        <f>scratchwork!B451</f>
        <v>272.20132343837503</v>
      </c>
      <c r="C442" s="2" t="str">
        <f t="shared" si="6"/>
        <v>;</v>
      </c>
    </row>
    <row r="443" spans="1:3" x14ac:dyDescent="0.3">
      <c r="A443" s="1">
        <f>scratchwork!G452</f>
        <v>28566173.943479802</v>
      </c>
      <c r="B443" s="8">
        <f>scratchwork!B452</f>
        <v>272.05327458190624</v>
      </c>
      <c r="C443" s="2" t="str">
        <f t="shared" si="6"/>
        <v>;</v>
      </c>
    </row>
    <row r="444" spans="1:3" x14ac:dyDescent="0.3">
      <c r="A444" s="1">
        <f>scratchwork!G453</f>
        <v>28566182.290314555</v>
      </c>
      <c r="B444" s="8">
        <f>scratchwork!B453</f>
        <v>271.94327501915291</v>
      </c>
      <c r="C444" s="2" t="str">
        <f t="shared" si="6"/>
        <v>;</v>
      </c>
    </row>
    <row r="445" spans="1:3" x14ac:dyDescent="0.3">
      <c r="A445" s="1">
        <f>scratchwork!G454</f>
        <v>28566192.728358299</v>
      </c>
      <c r="B445" s="8">
        <f>scratchwork!B454</f>
        <v>271.84092499157344</v>
      </c>
      <c r="C445" s="2" t="str">
        <f t="shared" si="6"/>
        <v>;</v>
      </c>
    </row>
    <row r="446" spans="1:3" x14ac:dyDescent="0.3">
      <c r="A446" s="1">
        <f>scratchwork!G455</f>
        <v>28566203.165401869</v>
      </c>
      <c r="B446" s="8">
        <f>scratchwork!B455</f>
        <v>271.81804529238474</v>
      </c>
      <c r="C446" s="2" t="str">
        <f t="shared" si="6"/>
        <v>;</v>
      </c>
    </row>
    <row r="447" spans="1:3" x14ac:dyDescent="0.3">
      <c r="A447" s="1">
        <f>scratchwork!G456</f>
        <v>28566213.614446856</v>
      </c>
      <c r="B447" s="8">
        <f>scratchwork!B456</f>
        <v>271.8706575779558</v>
      </c>
      <c r="C447" s="2" t="str">
        <f t="shared" si="6"/>
        <v>;</v>
      </c>
    </row>
    <row r="448" spans="1:3" x14ac:dyDescent="0.3">
      <c r="A448" s="1">
        <f>scratchwork!G457</f>
        <v>28566224.051490426</v>
      </c>
      <c r="B448" s="8">
        <f>scratchwork!B457</f>
        <v>271.80806013061886</v>
      </c>
      <c r="C448" s="2" t="str">
        <f t="shared" si="6"/>
        <v>;</v>
      </c>
    </row>
    <row r="449" spans="1:3" x14ac:dyDescent="0.3">
      <c r="A449" s="1">
        <f>scratchwork!G458</f>
        <v>28566232.379323199</v>
      </c>
      <c r="B449" s="8">
        <f>scratchwork!B458</f>
        <v>271.7730868386268</v>
      </c>
      <c r="C449" s="2" t="str">
        <f t="shared" si="6"/>
        <v>;</v>
      </c>
    </row>
    <row r="450" spans="1:3" x14ac:dyDescent="0.3">
      <c r="A450" s="1">
        <f>scratchwork!G459</f>
        <v>28566242.883373167</v>
      </c>
      <c r="B450" s="8">
        <f>scratchwork!B459</f>
        <v>271.66273847142975</v>
      </c>
      <c r="C450" s="2" t="str">
        <f t="shared" si="6"/>
        <v>;</v>
      </c>
    </row>
    <row r="451" spans="1:3" x14ac:dyDescent="0.3">
      <c r="A451" s="1">
        <f>scratchwork!G460</f>
        <v>28566253.321416907</v>
      </c>
      <c r="B451" s="8">
        <f>scratchwork!B460</f>
        <v>271.64369720072523</v>
      </c>
      <c r="C451" s="2" t="str">
        <f t="shared" ref="C451:C489" si="7">IF(ISBLANK(B451),"",";")</f>
        <v>;</v>
      </c>
    </row>
    <row r="452" spans="1:3" x14ac:dyDescent="0.3">
      <c r="A452" s="1">
        <f>scratchwork!G461</f>
        <v>28566263.704455666</v>
      </c>
      <c r="B452" s="8">
        <f>scratchwork!B461</f>
        <v>271.61179709384203</v>
      </c>
      <c r="C452" s="2" t="str">
        <f t="shared" si="7"/>
        <v>;</v>
      </c>
    </row>
    <row r="453" spans="1:3" x14ac:dyDescent="0.3">
      <c r="A453" s="1">
        <f>scratchwork!G462</f>
        <v>28566274.148499802</v>
      </c>
      <c r="B453" s="8">
        <f>scratchwork!B462</f>
        <v>271.53687834971726</v>
      </c>
      <c r="C453" s="2" t="str">
        <f t="shared" si="7"/>
        <v>;</v>
      </c>
    </row>
    <row r="454" spans="1:3" x14ac:dyDescent="0.3">
      <c r="A454" s="1">
        <f>scratchwork!G463</f>
        <v>28566282.541338634</v>
      </c>
      <c r="B454" s="8">
        <f>scratchwork!B463</f>
        <v>271.4674419367945</v>
      </c>
      <c r="C454" s="2" t="str">
        <f t="shared" si="7"/>
        <v>;</v>
      </c>
    </row>
    <row r="455" spans="1:3" x14ac:dyDescent="0.3">
      <c r="A455" s="1">
        <f>scratchwork!G464</f>
        <v>28566292.991383791</v>
      </c>
      <c r="B455" s="8">
        <f>scratchwork!B464</f>
        <v>271.47084117506557</v>
      </c>
      <c r="C455" s="2" t="str">
        <f t="shared" si="7"/>
        <v>;</v>
      </c>
    </row>
    <row r="456" spans="1:3" x14ac:dyDescent="0.3">
      <c r="A456" s="1">
        <f>scratchwork!G465</f>
        <v>28566303.444428835</v>
      </c>
      <c r="B456" s="8">
        <f>scratchwork!B465</f>
        <v>271.45185068427367</v>
      </c>
      <c r="C456" s="2" t="str">
        <f t="shared" si="7"/>
        <v>;</v>
      </c>
    </row>
    <row r="457" spans="1:3" x14ac:dyDescent="0.3">
      <c r="A457" s="1">
        <f>scratchwork!G466</f>
        <v>28566313.943478581</v>
      </c>
      <c r="B457" s="8">
        <f>scratchwork!B466</f>
        <v>271.42341395962012</v>
      </c>
      <c r="C457" s="2" t="str">
        <f t="shared" si="7"/>
        <v>;</v>
      </c>
    </row>
    <row r="458" spans="1:3" x14ac:dyDescent="0.3">
      <c r="A458" s="1">
        <f>scratchwork!G467</f>
        <v>28566322.288312994</v>
      </c>
      <c r="B458" s="8">
        <f>scratchwork!B467</f>
        <v>271.34059797822499</v>
      </c>
      <c r="C458" s="2" t="str">
        <f t="shared" si="7"/>
        <v>;</v>
      </c>
    </row>
    <row r="459" spans="1:3" x14ac:dyDescent="0.3">
      <c r="A459" s="1">
        <f>scratchwork!G468</f>
        <v>28566332.789363082</v>
      </c>
      <c r="B459" s="8">
        <f>scratchwork!B468</f>
        <v>271.32234375890499</v>
      </c>
      <c r="C459" s="2" t="str">
        <f t="shared" si="7"/>
        <v>;</v>
      </c>
    </row>
    <row r="460" spans="1:3" x14ac:dyDescent="0.3">
      <c r="A460" s="1">
        <f>scratchwork!G469</f>
        <v>28566343.181402121</v>
      </c>
      <c r="B460" s="8">
        <f>scratchwork!B469</f>
        <v>271.38372350887124</v>
      </c>
      <c r="C460" s="2" t="str">
        <f t="shared" si="7"/>
        <v>;</v>
      </c>
    </row>
    <row r="461" spans="1:3" x14ac:dyDescent="0.3">
      <c r="A461" s="1">
        <f>scratchwork!G470</f>
        <v>28566353.60344439</v>
      </c>
      <c r="B461" s="8">
        <f>scratchwork!B470</f>
        <v>271.35325114455156</v>
      </c>
      <c r="C461" s="2" t="str">
        <f t="shared" si="7"/>
        <v>;</v>
      </c>
    </row>
    <row r="462" spans="1:3" x14ac:dyDescent="0.3">
      <c r="A462" s="1">
        <f>scratchwork!G471</f>
        <v>28566364.068490222</v>
      </c>
      <c r="B462" s="8">
        <f>scratchwork!B471</f>
        <v>271.25154552436891</v>
      </c>
      <c r="C462" s="2" t="str">
        <f t="shared" si="7"/>
        <v>;</v>
      </c>
    </row>
    <row r="463" spans="1:3" x14ac:dyDescent="0.3">
      <c r="A463" s="1">
        <f>scratchwork!G472</f>
        <v>28566372.402324013</v>
      </c>
      <c r="B463" s="8">
        <f>scratchwork!B472</f>
        <v>271.25368310730772</v>
      </c>
      <c r="C463" s="2" t="str">
        <f t="shared" si="7"/>
        <v>;</v>
      </c>
    </row>
    <row r="464" spans="1:3" x14ac:dyDescent="0.3">
      <c r="A464" s="1">
        <f>scratchwork!G473</f>
        <v>28566382.839367583</v>
      </c>
      <c r="B464" s="8">
        <f>scratchwork!B473</f>
        <v>271.3368722889943</v>
      </c>
      <c r="C464" s="2" t="str">
        <f t="shared" si="7"/>
        <v>;</v>
      </c>
    </row>
    <row r="465" spans="1:3" x14ac:dyDescent="0.3">
      <c r="A465" s="1">
        <f>scratchwork!G474</f>
        <v>28566393.333417106</v>
      </c>
      <c r="B465" s="8">
        <f>scratchwork!B474</f>
        <v>271.55887119069558</v>
      </c>
      <c r="C465" s="2" t="str">
        <f t="shared" si="7"/>
        <v>;</v>
      </c>
    </row>
    <row r="466" spans="1:3" x14ac:dyDescent="0.3">
      <c r="A466" s="1">
        <f>scratchwork!G475</f>
        <v>28566403.759459428</v>
      </c>
      <c r="B466" s="8">
        <f>scratchwork!B475</f>
        <v>271.6694529127098</v>
      </c>
      <c r="C466" s="2" t="str">
        <f t="shared" si="7"/>
        <v>;</v>
      </c>
    </row>
    <row r="467" spans="1:3" x14ac:dyDescent="0.3">
      <c r="A467" s="1">
        <f>scratchwork!G476</f>
        <v>28566412.117294803</v>
      </c>
      <c r="B467" s="8">
        <f>scratchwork!B476</f>
        <v>271.3778830467819</v>
      </c>
      <c r="C467" s="2" t="str">
        <f t="shared" si="7"/>
        <v>;</v>
      </c>
    </row>
    <row r="468" spans="1:3" x14ac:dyDescent="0.3">
      <c r="A468" s="1">
        <f>scratchwork!G477</f>
        <v>28566422.58934183</v>
      </c>
      <c r="B468" s="8">
        <f>scratchwork!B477</f>
        <v>271.06454665158935</v>
      </c>
      <c r="C468" s="2" t="str">
        <f t="shared" si="7"/>
        <v>;</v>
      </c>
    </row>
    <row r="469" spans="1:3" x14ac:dyDescent="0.3">
      <c r="A469" s="1">
        <f>scratchwork!G478</f>
        <v>28566433.210404217</v>
      </c>
      <c r="B469" s="8">
        <f>scratchwork!B478</f>
        <v>271.04626964326297</v>
      </c>
      <c r="C469" s="2" t="str">
        <f t="shared" si="7"/>
        <v>;</v>
      </c>
    </row>
    <row r="470" spans="1:3" x14ac:dyDescent="0.3">
      <c r="A470" s="1">
        <f>scratchwork!G479</f>
        <v>28566443.728455946</v>
      </c>
      <c r="B470" s="8">
        <f>scratchwork!B479</f>
        <v>270.93916473147584</v>
      </c>
      <c r="C470" s="2" t="str">
        <f t="shared" si="7"/>
        <v>;</v>
      </c>
    </row>
    <row r="471" spans="1:3" x14ac:dyDescent="0.3">
      <c r="A471" s="1">
        <f>scratchwork!G480</f>
        <v>28566452.05428838</v>
      </c>
      <c r="B471" s="8">
        <f>scratchwork!B480</f>
        <v>270.90318861523787</v>
      </c>
      <c r="C471" s="2" t="str">
        <f t="shared" si="7"/>
        <v>;</v>
      </c>
    </row>
    <row r="472" spans="1:3" x14ac:dyDescent="0.3">
      <c r="A472" s="1">
        <f>scratchwork!G481</f>
        <v>28566462.633346114</v>
      </c>
      <c r="B472" s="8">
        <f>scratchwork!B481</f>
        <v>270.81377369015576</v>
      </c>
      <c r="C472" s="2" t="str">
        <f t="shared" si="7"/>
        <v>;</v>
      </c>
    </row>
    <row r="473" spans="1:3" x14ac:dyDescent="0.3">
      <c r="A473" s="1">
        <f>scratchwork!G482</f>
        <v>28566473.135395743</v>
      </c>
      <c r="B473" s="8">
        <f>scratchwork!B482</f>
        <v>270.46871129547515</v>
      </c>
      <c r="C473" s="2" t="str">
        <f t="shared" si="7"/>
        <v>;</v>
      </c>
    </row>
    <row r="474" spans="1:3" x14ac:dyDescent="0.3">
      <c r="A474" s="1">
        <f>scratchwork!G483</f>
        <v>28566483.600442205</v>
      </c>
      <c r="B474" s="8">
        <f>scratchwork!B483</f>
        <v>270.26044918376772</v>
      </c>
      <c r="C474" s="2" t="str">
        <f t="shared" si="7"/>
        <v>;</v>
      </c>
    </row>
    <row r="475" spans="1:3" x14ac:dyDescent="0.3">
      <c r="A475" s="1">
        <f>scratchwork!G484</f>
        <v>28566494.118494563</v>
      </c>
      <c r="B475" s="8">
        <f>scratchwork!B484</f>
        <v>270.05448273900595</v>
      </c>
      <c r="C475" s="2" t="str">
        <f t="shared" si="7"/>
        <v>;</v>
      </c>
    </row>
    <row r="476" spans="1:3" x14ac:dyDescent="0.3">
      <c r="A476" s="1">
        <f>scratchwork!G485</f>
        <v>28566502.66834949</v>
      </c>
      <c r="B476" s="8">
        <f>scratchwork!B485</f>
        <v>269.88282657857712</v>
      </c>
      <c r="C476" s="2" t="str">
        <f t="shared" si="7"/>
        <v>;</v>
      </c>
    </row>
    <row r="477" spans="1:3" x14ac:dyDescent="0.3">
      <c r="A477" s="1">
        <f>scratchwork!G486</f>
        <v>28566513.162398383</v>
      </c>
      <c r="B477" s="8">
        <f>scratchwork!B486</f>
        <v>269.81927428437143</v>
      </c>
      <c r="C477" s="2" t="str">
        <f t="shared" si="7"/>
        <v>;</v>
      </c>
    </row>
    <row r="478" spans="1:3" x14ac:dyDescent="0.3">
      <c r="A478" s="1">
        <f>scratchwork!G487</f>
        <v>28566523.602442466</v>
      </c>
      <c r="B478" s="8">
        <f>scratchwork!B487</f>
        <v>269.75861059805669</v>
      </c>
      <c r="C478" s="2" t="str">
        <f t="shared" si="7"/>
        <v>;</v>
      </c>
    </row>
    <row r="479" spans="1:3" x14ac:dyDescent="0.3">
      <c r="A479" s="1">
        <f>scratchwork!G488</f>
        <v>28566534.052487627</v>
      </c>
      <c r="B479" s="8">
        <f>scratchwork!B488</f>
        <v>269.57073768970946</v>
      </c>
      <c r="C479" s="2" t="str">
        <f t="shared" si="7"/>
        <v>;</v>
      </c>
    </row>
    <row r="480" spans="1:3" x14ac:dyDescent="0.3">
      <c r="A480" s="1">
        <f>scratchwork!G489</f>
        <v>28566542.444326285</v>
      </c>
      <c r="B480" s="8">
        <f>scratchwork!B489</f>
        <v>269.46986115462215</v>
      </c>
      <c r="C480" s="2" t="str">
        <f t="shared" si="7"/>
        <v>;</v>
      </c>
    </row>
    <row r="481" spans="1:3" x14ac:dyDescent="0.3">
      <c r="A481" s="1">
        <f>scratchwork!G490</f>
        <v>28566552.9133728</v>
      </c>
      <c r="B481" s="8">
        <f>scratchwork!B490</f>
        <v>269.28995862509885</v>
      </c>
      <c r="C481" s="2" t="str">
        <f t="shared" si="7"/>
        <v>;</v>
      </c>
    </row>
    <row r="482" spans="1:3" x14ac:dyDescent="0.3">
      <c r="A482" s="1">
        <f>scratchwork!G491</f>
        <v>28566563.416423231</v>
      </c>
      <c r="B482" s="8">
        <f>scratchwork!B491</f>
        <v>269.11512885982393</v>
      </c>
      <c r="C482" s="2" t="str">
        <f t="shared" si="7"/>
        <v>;</v>
      </c>
    </row>
    <row r="483" spans="1:3" x14ac:dyDescent="0.3">
      <c r="A483" s="1">
        <f>scratchwork!G492</f>
        <v>28566573.89647162</v>
      </c>
      <c r="B483" s="8">
        <f>scratchwork!B492</f>
        <v>268.9602309381408</v>
      </c>
      <c r="C483" s="2" t="str">
        <f t="shared" si="7"/>
        <v>;</v>
      </c>
    </row>
    <row r="484" spans="1:3" x14ac:dyDescent="0.3">
      <c r="A484" s="1">
        <f>scratchwork!G493</f>
        <v>28566582.321314026</v>
      </c>
      <c r="B484" s="8">
        <f>scratchwork!B493</f>
        <v>268.87858908315064</v>
      </c>
      <c r="C484" s="2" t="str">
        <f t="shared" si="7"/>
        <v>;</v>
      </c>
    </row>
    <row r="485" spans="1:3" x14ac:dyDescent="0.3">
      <c r="A485" s="1">
        <f>scratchwork!G494</f>
        <v>28566592.728354365</v>
      </c>
      <c r="B485" s="8">
        <f>scratchwork!B494</f>
        <v>268.61471687012363</v>
      </c>
      <c r="C485" s="2" t="str">
        <f t="shared" si="7"/>
        <v>;</v>
      </c>
    </row>
    <row r="486" spans="1:3" x14ac:dyDescent="0.3">
      <c r="A486" s="1">
        <f>scratchwork!G495</f>
        <v>28566603.121393569</v>
      </c>
      <c r="B486" s="8">
        <f>scratchwork!B495</f>
        <v>268.50187357159928</v>
      </c>
      <c r="C486" s="2" t="str">
        <f t="shared" si="7"/>
        <v>;</v>
      </c>
    </row>
    <row r="487" spans="1:3" x14ac:dyDescent="0.3">
      <c r="A487" s="1">
        <f>scratchwork!G496</f>
        <v>28566613.619443145</v>
      </c>
      <c r="B487" s="8">
        <f>scratchwork!B496</f>
        <v>268.52276713891337</v>
      </c>
      <c r="C487" s="2" t="str">
        <f t="shared" si="7"/>
        <v>;</v>
      </c>
    </row>
    <row r="488" spans="1:3" x14ac:dyDescent="0.3">
      <c r="A488" s="1">
        <f>scratchwork!G497</f>
        <v>28566624.105491932</v>
      </c>
      <c r="B488" s="8">
        <f>scratchwork!B497</f>
        <v>268.36070129316749</v>
      </c>
      <c r="C488" s="2" t="str">
        <f t="shared" si="7"/>
        <v>;</v>
      </c>
    </row>
    <row r="489" spans="1:3" x14ac:dyDescent="0.3">
      <c r="A489" s="1">
        <f>scratchwork!G498</f>
        <v>28566632.477329068</v>
      </c>
      <c r="B489" s="8">
        <f>scratchwork!B498</f>
        <v>268.28877766461858</v>
      </c>
      <c r="C489" s="2" t="str">
        <f t="shared" si="7"/>
        <v>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workbookViewId="0">
      <selection activeCell="C4" sqref="C4"/>
    </sheetView>
  </sheetViews>
  <sheetFormatPr defaultRowHeight="14.4" x14ac:dyDescent="0.3"/>
  <cols>
    <col min="1" max="1" width="34.5546875" style="1" customWidth="1"/>
    <col min="2" max="2" width="12.6640625" style="8" customWidth="1"/>
  </cols>
  <sheetData>
    <row r="1" spans="1:2" x14ac:dyDescent="0.3">
      <c r="A1" s="1" t="str">
        <f>fileHeader!A1</f>
        <v>#1</v>
      </c>
    </row>
    <row r="2" spans="1:2" x14ac:dyDescent="0.3">
      <c r="A2" s="1" t="str">
        <f>fileHeader!A2</f>
        <v xml:space="preserve">float Q_gen(488,2) #here it is! In 1/1000s resolution, and Qgen to 0.1 W </v>
      </c>
    </row>
    <row r="3" spans="1:2" x14ac:dyDescent="0.3">
      <c r="A3" s="1">
        <f>scratchwork!G11</f>
        <v>28561622.622177795</v>
      </c>
      <c r="B3" s="8">
        <f>scratchwork!B11</f>
        <v>276.00054399073349</v>
      </c>
    </row>
    <row r="4" spans="1:2" x14ac:dyDescent="0.3">
      <c r="A4" s="1">
        <f>scratchwork!G12</f>
        <v>28561633.075177576</v>
      </c>
      <c r="B4" s="8">
        <f>scratchwork!B12</f>
        <v>277.08356128900743</v>
      </c>
    </row>
    <row r="5" spans="1:2" x14ac:dyDescent="0.3">
      <c r="A5" s="1">
        <f>scratchwork!G13</f>
        <v>28561643.572177947</v>
      </c>
      <c r="B5" s="8">
        <f>scratchwork!B13</f>
        <v>296.54427496522158</v>
      </c>
    </row>
    <row r="6" spans="1:2" x14ac:dyDescent="0.3">
      <c r="A6" s="1">
        <f>scratchwork!G14</f>
        <v>28561654.096177895</v>
      </c>
      <c r="B6" s="8">
        <f>scratchwork!B14</f>
        <v>320.98268329557754</v>
      </c>
    </row>
    <row r="7" spans="1:2" x14ac:dyDescent="0.3">
      <c r="A7" s="1">
        <f>scratchwork!G15</f>
        <v>28561662.587178033</v>
      </c>
      <c r="B7" s="8">
        <f>scratchwork!B15</f>
        <v>333.20343280499787</v>
      </c>
    </row>
    <row r="8" spans="1:2" x14ac:dyDescent="0.3">
      <c r="A8" s="1">
        <f>scratchwork!G16</f>
        <v>28561673.035177588</v>
      </c>
      <c r="B8" s="8">
        <f>scratchwork!B16</f>
        <v>338.4100288357227</v>
      </c>
    </row>
    <row r="9" spans="1:2" x14ac:dyDescent="0.3">
      <c r="A9" s="1">
        <f>scratchwork!G17</f>
        <v>28561683.502177872</v>
      </c>
      <c r="B9" s="8">
        <f>scratchwork!B17</f>
        <v>346.57638347924529</v>
      </c>
    </row>
    <row r="10" spans="1:2" x14ac:dyDescent="0.3">
      <c r="A10" s="1">
        <f>scratchwork!G18</f>
        <v>28561694.002177496</v>
      </c>
      <c r="B10" s="8">
        <f>scratchwork!B18</f>
        <v>346.48146212060459</v>
      </c>
    </row>
    <row r="11" spans="1:2" x14ac:dyDescent="0.3">
      <c r="A11" s="1">
        <f>scratchwork!G19</f>
        <v>28561702.412178274</v>
      </c>
      <c r="B11" s="8">
        <f>scratchwork!B19</f>
        <v>346.69650974270957</v>
      </c>
    </row>
    <row r="12" spans="1:2" x14ac:dyDescent="0.3">
      <c r="A12" s="1">
        <f>scratchwork!G20</f>
        <v>28561712.86017783</v>
      </c>
      <c r="B12" s="8">
        <f>scratchwork!B20</f>
        <v>349.29101169984472</v>
      </c>
    </row>
    <row r="13" spans="1:2" x14ac:dyDescent="0.3">
      <c r="A13" s="1">
        <f>scratchwork!G21</f>
        <v>28561723.285177864</v>
      </c>
      <c r="B13" s="8">
        <f>scratchwork!B21</f>
        <v>350.44611804208836</v>
      </c>
    </row>
    <row r="14" spans="1:2" x14ac:dyDescent="0.3">
      <c r="A14" s="1">
        <f>scratchwork!G22</f>
        <v>28561733.811177522</v>
      </c>
      <c r="B14" s="8">
        <f>scratchwork!B22</f>
        <v>350.92802553161363</v>
      </c>
    </row>
    <row r="15" spans="1:2" x14ac:dyDescent="0.3">
      <c r="A15" s="1">
        <f>scratchwork!G23</f>
        <v>28561737.976177689</v>
      </c>
      <c r="B15" s="8">
        <f>scratchwork!B23</f>
        <v>351.03285370649849</v>
      </c>
    </row>
    <row r="16" spans="1:2" x14ac:dyDescent="0.3">
      <c r="A16" s="1">
        <f>scratchwork!G24</f>
        <v>28561783.794178139</v>
      </c>
      <c r="B16" s="8">
        <f>scratchwork!B24</f>
        <v>362.8585721516863</v>
      </c>
    </row>
    <row r="17" spans="1:2" x14ac:dyDescent="0.3">
      <c r="A17" s="1">
        <f>scratchwork!G25</f>
        <v>28561792.1551781</v>
      </c>
      <c r="B17" s="8">
        <f>scratchwork!B25</f>
        <v>364.84818048773803</v>
      </c>
    </row>
    <row r="18" spans="1:2" x14ac:dyDescent="0.3">
      <c r="A18" s="1">
        <f>scratchwork!G26</f>
        <v>28561802.608177882</v>
      </c>
      <c r="B18" s="8">
        <f>scratchwork!B26</f>
        <v>365.6593081212859</v>
      </c>
    </row>
    <row r="19" spans="1:2" x14ac:dyDescent="0.3">
      <c r="A19" s="1">
        <f>scratchwork!G27</f>
        <v>28561813.105177622</v>
      </c>
      <c r="B19" s="8">
        <f>scratchwork!B27</f>
        <v>366.9975891733701</v>
      </c>
    </row>
    <row r="20" spans="1:2" x14ac:dyDescent="0.3">
      <c r="A20" s="1">
        <f>scratchwork!G28</f>
        <v>28561823.635177966</v>
      </c>
      <c r="B20" s="8">
        <f>scratchwork!B28</f>
        <v>368.20901162498001</v>
      </c>
    </row>
    <row r="21" spans="1:2" x14ac:dyDescent="0.3">
      <c r="A21" s="1">
        <f>scratchwork!G29</f>
        <v>28561834.054177605</v>
      </c>
      <c r="B21" s="8">
        <f>scratchwork!B29</f>
        <v>369.43481748807039</v>
      </c>
    </row>
    <row r="22" spans="1:2" x14ac:dyDescent="0.3">
      <c r="A22" s="1">
        <f>scratchwork!G30</f>
        <v>28561842.426178187</v>
      </c>
      <c r="B22" s="8">
        <f>scratchwork!B30</f>
        <v>371.48974154001991</v>
      </c>
    </row>
    <row r="23" spans="1:2" x14ac:dyDescent="0.3">
      <c r="A23" s="1">
        <f>scratchwork!G31</f>
        <v>28561852.850178048</v>
      </c>
      <c r="B23" s="8">
        <f>scratchwork!B31</f>
        <v>373.65888124385378</v>
      </c>
    </row>
    <row r="24" spans="1:2" x14ac:dyDescent="0.3">
      <c r="A24" s="1">
        <f>scratchwork!G32</f>
        <v>28561863.288177781</v>
      </c>
      <c r="B24" s="8">
        <f>scratchwork!B32</f>
        <v>375.32019225327184</v>
      </c>
    </row>
    <row r="25" spans="1:2" x14ac:dyDescent="0.3">
      <c r="A25" s="1">
        <f>scratchwork!G33</f>
        <v>28561873.733177453</v>
      </c>
      <c r="B25" s="8">
        <f>scratchwork!B33</f>
        <v>376.83596435045735</v>
      </c>
    </row>
    <row r="26" spans="1:2" x14ac:dyDescent="0.3">
      <c r="A26" s="1">
        <f>scratchwork!G34</f>
        <v>28561882.099177644</v>
      </c>
      <c r="B26" s="8">
        <f>scratchwork!B34</f>
        <v>376.80750099201083</v>
      </c>
    </row>
    <row r="27" spans="1:2" x14ac:dyDescent="0.3">
      <c r="A27" s="1">
        <f>scratchwork!G35</f>
        <v>28561892.454177678</v>
      </c>
      <c r="B27" s="8">
        <f>scratchwork!B35</f>
        <v>375.90756139969358</v>
      </c>
    </row>
    <row r="28" spans="1:2" x14ac:dyDescent="0.3">
      <c r="A28" s="1">
        <f>scratchwork!G36</f>
        <v>28561902.920177788</v>
      </c>
      <c r="B28" s="8">
        <f>scratchwork!B36</f>
        <v>376.20271164662711</v>
      </c>
    </row>
    <row r="29" spans="1:2" x14ac:dyDescent="0.3">
      <c r="A29" s="1">
        <f>scratchwork!G37</f>
        <v>28561913.333178289</v>
      </c>
      <c r="B29" s="8">
        <f>scratchwork!B37</f>
        <v>375.76207159462052</v>
      </c>
    </row>
    <row r="30" spans="1:2" x14ac:dyDescent="0.3">
      <c r="A30" s="1">
        <f>scratchwork!G38</f>
        <v>28561921.998177934</v>
      </c>
      <c r="B30" s="8">
        <f>scratchwork!B38</f>
        <v>374.32931371060067</v>
      </c>
    </row>
    <row r="31" spans="1:2" x14ac:dyDescent="0.3">
      <c r="A31" s="1">
        <f>scratchwork!G39</f>
        <v>28561932.579177547</v>
      </c>
      <c r="B31" s="8">
        <f>scratchwork!B39</f>
        <v>372.01867136435527</v>
      </c>
    </row>
    <row r="32" spans="1:2" x14ac:dyDescent="0.3">
      <c r="A32" s="1">
        <f>scratchwork!G40</f>
        <v>28561943.041177608</v>
      </c>
      <c r="B32" s="8">
        <f>scratchwork!B40</f>
        <v>370.77601640482737</v>
      </c>
    </row>
    <row r="33" spans="1:2" x14ac:dyDescent="0.3">
      <c r="A33" s="1">
        <f>scratchwork!G41</f>
        <v>28561953.463177755</v>
      </c>
      <c r="B33" s="8">
        <f>scratchwork!B41</f>
        <v>363.79368832195451</v>
      </c>
    </row>
    <row r="34" spans="1:2" x14ac:dyDescent="0.3">
      <c r="A34" s="1">
        <f>scratchwork!G42</f>
        <v>28561963.962177839</v>
      </c>
      <c r="B34" s="8">
        <f>scratchwork!B42</f>
        <v>358.58020127604584</v>
      </c>
    </row>
    <row r="35" spans="1:2" x14ac:dyDescent="0.3">
      <c r="A35" s="1">
        <f>scratchwork!G43</f>
        <v>28561972.308177758</v>
      </c>
      <c r="B35" s="8">
        <f>scratchwork!B43</f>
        <v>361.23556698661059</v>
      </c>
    </row>
    <row r="36" spans="1:2" x14ac:dyDescent="0.3">
      <c r="A36" s="1">
        <f>scratchwork!G44</f>
        <v>28561982.794178136</v>
      </c>
      <c r="B36" s="8">
        <f>scratchwork!B44</f>
        <v>362.38603258974899</v>
      </c>
    </row>
    <row r="37" spans="1:2" x14ac:dyDescent="0.3">
      <c r="A37" s="1">
        <f>scratchwork!G45</f>
        <v>28561993.402177956</v>
      </c>
      <c r="B37" s="8">
        <f>scratchwork!B45</f>
        <v>365.27978903911259</v>
      </c>
    </row>
    <row r="38" spans="1:2" x14ac:dyDescent="0.3">
      <c r="A38" s="1">
        <f>scratchwork!G46</f>
        <v>28562003.928177617</v>
      </c>
      <c r="B38" s="8">
        <f>scratchwork!B46</f>
        <v>368.86313436539604</v>
      </c>
    </row>
    <row r="39" spans="1:2" x14ac:dyDescent="0.3">
      <c r="A39" s="1">
        <f>scratchwork!G47</f>
        <v>28562012.44517779</v>
      </c>
      <c r="B39" s="8">
        <f>scratchwork!B47</f>
        <v>373.18573159407788</v>
      </c>
    </row>
    <row r="40" spans="1:2" x14ac:dyDescent="0.3">
      <c r="A40" s="1">
        <f>scratchwork!G48</f>
        <v>28562022.883177526</v>
      </c>
      <c r="B40" s="8">
        <f>scratchwork!B48</f>
        <v>378.73458398501191</v>
      </c>
    </row>
    <row r="41" spans="1:2" x14ac:dyDescent="0.3">
      <c r="A41" s="1">
        <f>scratchwork!G49</f>
        <v>28562033.444178127</v>
      </c>
      <c r="B41" s="8">
        <f>scratchwork!B49</f>
        <v>382.37439653603201</v>
      </c>
    </row>
    <row r="42" spans="1:2" x14ac:dyDescent="0.3">
      <c r="A42" s="1">
        <f>scratchwork!G50</f>
        <v>28562043.927177995</v>
      </c>
      <c r="B42" s="8">
        <f>scratchwork!B50</f>
        <v>384.42749538898931</v>
      </c>
    </row>
    <row r="43" spans="1:2" x14ac:dyDescent="0.3">
      <c r="A43" s="1">
        <f>scratchwork!G51</f>
        <v>28562052.284177907</v>
      </c>
      <c r="B43" s="8">
        <f>scratchwork!B51</f>
        <v>385.41484232216152</v>
      </c>
    </row>
    <row r="44" spans="1:2" x14ac:dyDescent="0.3">
      <c r="A44" s="1">
        <f>scratchwork!G52</f>
        <v>28562062.735177971</v>
      </c>
      <c r="B44" s="8">
        <f>scratchwork!B52</f>
        <v>386.2213841664659</v>
      </c>
    </row>
    <row r="45" spans="1:2" x14ac:dyDescent="0.3">
      <c r="A45" s="1">
        <f>scratchwork!G53</f>
        <v>28562073.187178209</v>
      </c>
      <c r="B45" s="8">
        <f>scratchwork!B53</f>
        <v>386.69771918241577</v>
      </c>
    </row>
    <row r="46" spans="1:2" x14ac:dyDescent="0.3">
      <c r="A46" s="1">
        <f>scratchwork!G54</f>
        <v>28562083.685177494</v>
      </c>
      <c r="B46" s="8">
        <f>scratchwork!B54</f>
        <v>385.93191831355705</v>
      </c>
    </row>
    <row r="47" spans="1:2" x14ac:dyDescent="0.3">
      <c r="A47" s="1">
        <f>scratchwork!G55</f>
        <v>28562092.066177726</v>
      </c>
      <c r="B47" s="8">
        <f>scratchwork!B55</f>
        <v>375.95044831019419</v>
      </c>
    </row>
    <row r="48" spans="1:2" x14ac:dyDescent="0.3">
      <c r="A48" s="1">
        <f>scratchwork!G56</f>
        <v>28562102.501177579</v>
      </c>
      <c r="B48" s="8">
        <f>scratchwork!B56</f>
        <v>365.06589267729191</v>
      </c>
    </row>
    <row r="49" spans="1:2" x14ac:dyDescent="0.3">
      <c r="A49" s="1">
        <f>scratchwork!G57</f>
        <v>28562112.984178074</v>
      </c>
      <c r="B49" s="8">
        <f>scratchwork!B57</f>
        <v>359.56991405734004</v>
      </c>
    </row>
    <row r="50" spans="1:2" x14ac:dyDescent="0.3">
      <c r="A50" s="1">
        <f>scratchwork!G58</f>
        <v>28562123.49317798</v>
      </c>
      <c r="B50" s="8">
        <f>scratchwork!B58</f>
        <v>356.59497755032868</v>
      </c>
    </row>
    <row r="51" spans="1:2" x14ac:dyDescent="0.3">
      <c r="A51" s="1">
        <f>scratchwork!G59</f>
        <v>28562133.961177804</v>
      </c>
      <c r="B51" s="8">
        <f>scratchwork!B59</f>
        <v>355.83383729982916</v>
      </c>
    </row>
    <row r="52" spans="1:2" x14ac:dyDescent="0.3">
      <c r="A52" s="1">
        <f>scratchwork!G60</f>
        <v>28562142.322177768</v>
      </c>
      <c r="B52" s="8">
        <f>scratchwork!B60</f>
        <v>355.87031278510096</v>
      </c>
    </row>
    <row r="53" spans="1:2" x14ac:dyDescent="0.3">
      <c r="A53" s="1">
        <f>scratchwork!G61</f>
        <v>28562152.822178021</v>
      </c>
      <c r="B53" s="8">
        <f>scratchwork!B61</f>
        <v>355.97479609899165</v>
      </c>
    </row>
    <row r="54" spans="1:2" x14ac:dyDescent="0.3">
      <c r="A54" s="1">
        <f>scratchwork!G62</f>
        <v>28562163.292177558</v>
      </c>
      <c r="B54" s="8">
        <f>scratchwork!B62</f>
        <v>355.66535319848271</v>
      </c>
    </row>
    <row r="55" spans="1:2" x14ac:dyDescent="0.3">
      <c r="A55" s="1">
        <f>scratchwork!G63</f>
        <v>28562173.724177524</v>
      </c>
      <c r="B55" s="8">
        <f>scratchwork!B63</f>
        <v>354.84712649876792</v>
      </c>
    </row>
    <row r="56" spans="1:2" x14ac:dyDescent="0.3">
      <c r="A56" s="1">
        <f>scratchwork!G64</f>
        <v>28562182.086177658</v>
      </c>
      <c r="B56" s="8">
        <f>scratchwork!B64</f>
        <v>351.14102922445659</v>
      </c>
    </row>
    <row r="57" spans="1:2" x14ac:dyDescent="0.3">
      <c r="A57" s="1">
        <f>scratchwork!G65</f>
        <v>28562192.57117787</v>
      </c>
      <c r="B57" s="8">
        <f>scratchwork!B65</f>
        <v>342.67274495714861</v>
      </c>
    </row>
    <row r="58" spans="1:2" x14ac:dyDescent="0.3">
      <c r="A58" s="1">
        <f>scratchwork!G66</f>
        <v>28562203.082178116</v>
      </c>
      <c r="B58" s="8">
        <f>scratchwork!B66</f>
        <v>334.37450687722463</v>
      </c>
    </row>
    <row r="59" spans="1:2" x14ac:dyDescent="0.3">
      <c r="A59" s="1">
        <f>scratchwork!G67</f>
        <v>28562213.503178094</v>
      </c>
      <c r="B59" s="8">
        <f>scratchwork!B67</f>
        <v>331.74585653043806</v>
      </c>
    </row>
    <row r="60" spans="1:2" x14ac:dyDescent="0.3">
      <c r="A60" s="1">
        <f>scratchwork!G68</f>
        <v>28562223.999177665</v>
      </c>
      <c r="B60" s="8">
        <f>scratchwork!B68</f>
        <v>331.0367561752052</v>
      </c>
    </row>
    <row r="61" spans="1:2" x14ac:dyDescent="0.3">
      <c r="A61" s="1">
        <f>scratchwork!G69</f>
        <v>28562232.377178013</v>
      </c>
      <c r="B61" s="8">
        <f>scratchwork!B69</f>
        <v>330.7961890012005</v>
      </c>
    </row>
    <row r="62" spans="1:2" x14ac:dyDescent="0.3">
      <c r="A62" s="1">
        <f>scratchwork!G70</f>
        <v>28562242.847178176</v>
      </c>
      <c r="B62" s="8">
        <f>scratchwork!B70</f>
        <v>330.64572007835579</v>
      </c>
    </row>
    <row r="63" spans="1:2" x14ac:dyDescent="0.3">
      <c r="A63" s="1">
        <f>scratchwork!G71</f>
        <v>28562253.325177822</v>
      </c>
      <c r="B63" s="8">
        <f>scratchwork!B71</f>
        <v>330.49966529488552</v>
      </c>
    </row>
    <row r="64" spans="1:2" x14ac:dyDescent="0.3">
      <c r="A64" s="1">
        <f>scratchwork!G72</f>
        <v>28562263.829178132</v>
      </c>
      <c r="B64" s="8">
        <f>scratchwork!B72</f>
        <v>330.53873681564028</v>
      </c>
    </row>
    <row r="65" spans="1:2" x14ac:dyDescent="0.3">
      <c r="A65" s="1">
        <f>scratchwork!G73</f>
        <v>28562272.299177829</v>
      </c>
      <c r="B65" s="8">
        <f>scratchwork!B73</f>
        <v>330.66891327903636</v>
      </c>
    </row>
    <row r="66" spans="1:2" x14ac:dyDescent="0.3">
      <c r="A66" s="1">
        <f>scratchwork!G74</f>
        <v>28562282.749177724</v>
      </c>
      <c r="B66" s="8">
        <f>scratchwork!B74</f>
        <v>313.02108886415226</v>
      </c>
    </row>
    <row r="67" spans="1:2" x14ac:dyDescent="0.3">
      <c r="A67" s="1">
        <f>scratchwork!G75</f>
        <v>28562293.202178136</v>
      </c>
      <c r="B67" s="8">
        <f>scratchwork!B75</f>
        <v>314.04578775520474</v>
      </c>
    </row>
    <row r="68" spans="1:2" x14ac:dyDescent="0.3">
      <c r="A68" s="1">
        <f>scratchwork!G76</f>
        <v>28562303.696177993</v>
      </c>
      <c r="B68" s="8">
        <f>scratchwork!B76</f>
        <v>314.01627983504994</v>
      </c>
    </row>
    <row r="69" spans="1:2" x14ac:dyDescent="0.3">
      <c r="A69" s="1">
        <f>scratchwork!G77</f>
        <v>28562312.089178383</v>
      </c>
      <c r="B69" s="8">
        <f>scratchwork!B77</f>
        <v>313.16780934772004</v>
      </c>
    </row>
    <row r="70" spans="1:2" x14ac:dyDescent="0.3">
      <c r="A70" s="1">
        <f>scratchwork!G78</f>
        <v>28562322.604178056</v>
      </c>
      <c r="B70" s="8">
        <f>scratchwork!B78</f>
        <v>311.93017401276319</v>
      </c>
    </row>
    <row r="71" spans="1:2" x14ac:dyDescent="0.3">
      <c r="A71" s="1">
        <f>scratchwork!G79</f>
        <v>28562333.041177619</v>
      </c>
      <c r="B71" s="8">
        <f>scratchwork!B79</f>
        <v>311.68058798205379</v>
      </c>
    </row>
    <row r="72" spans="1:2" x14ac:dyDescent="0.3">
      <c r="A72" s="1">
        <f>scratchwork!G80</f>
        <v>28562343.478177816</v>
      </c>
      <c r="B72" s="8">
        <f>scratchwork!B80</f>
        <v>311.51333422862172</v>
      </c>
    </row>
    <row r="73" spans="1:2" x14ac:dyDescent="0.3">
      <c r="A73" s="1">
        <f>scratchwork!G81</f>
        <v>28562353.946178265</v>
      </c>
      <c r="B73" s="8">
        <f>scratchwork!B81</f>
        <v>311.36080904963342</v>
      </c>
    </row>
    <row r="74" spans="1:2" x14ac:dyDescent="0.3">
      <c r="A74" s="1">
        <f>scratchwork!G82</f>
        <v>28562362.33717769</v>
      </c>
      <c r="B74" s="8">
        <f>scratchwork!B82</f>
        <v>311.36603173695772</v>
      </c>
    </row>
    <row r="75" spans="1:2" x14ac:dyDescent="0.3">
      <c r="A75" s="1">
        <f>scratchwork!G83</f>
        <v>28562366.594177835</v>
      </c>
      <c r="B75" s="8">
        <f>scratchwork!B83</f>
        <v>311.41650307591294</v>
      </c>
    </row>
    <row r="76" spans="1:2" x14ac:dyDescent="0.3">
      <c r="A76" s="1">
        <f>scratchwork!G84</f>
        <v>28562492.064177848</v>
      </c>
      <c r="B76" s="8">
        <f>scratchwork!B84</f>
        <v>311.83601983975996</v>
      </c>
    </row>
    <row r="77" spans="1:2" x14ac:dyDescent="0.3">
      <c r="A77" s="1">
        <f>scratchwork!G85</f>
        <v>28562502.449177973</v>
      </c>
      <c r="B77" s="8">
        <f>scratchwork!B85</f>
        <v>316.04498452407097</v>
      </c>
    </row>
    <row r="78" spans="1:2" x14ac:dyDescent="0.3">
      <c r="A78" s="1">
        <f>scratchwork!G86</f>
        <v>28562512.917177796</v>
      </c>
      <c r="B78" s="8">
        <f>scratchwork!B86</f>
        <v>314.75009463952489</v>
      </c>
    </row>
    <row r="79" spans="1:2" x14ac:dyDescent="0.3">
      <c r="A79" s="1">
        <f>scratchwork!G87</f>
        <v>28562523.385178253</v>
      </c>
      <c r="B79" s="8">
        <f>scratchwork!B87</f>
        <v>313.30139355716932</v>
      </c>
    </row>
    <row r="80" spans="1:2" x14ac:dyDescent="0.3">
      <c r="A80" s="1">
        <f>scratchwork!G88</f>
        <v>28562533.9601781</v>
      </c>
      <c r="B80" s="8">
        <f>scratchwork!B88</f>
        <v>313.09420451942356</v>
      </c>
    </row>
    <row r="81" spans="1:2" x14ac:dyDescent="0.3">
      <c r="A81" s="1">
        <f>scratchwork!G89</f>
        <v>28562542.35317786</v>
      </c>
      <c r="B81" s="8">
        <f>scratchwork!B89</f>
        <v>313.0611636703515</v>
      </c>
    </row>
    <row r="82" spans="1:2" x14ac:dyDescent="0.3">
      <c r="A82" s="1">
        <f>scratchwork!G90</f>
        <v>28562552.819177974</v>
      </c>
      <c r="B82" s="8">
        <f>scratchwork!B90</f>
        <v>313.12437855711801</v>
      </c>
    </row>
    <row r="83" spans="1:2" x14ac:dyDescent="0.3">
      <c r="A83" s="1">
        <f>scratchwork!G91</f>
        <v>28562563.392178111</v>
      </c>
      <c r="B83" s="8">
        <f>scratchwork!B91</f>
        <v>313.16146231212224</v>
      </c>
    </row>
    <row r="84" spans="1:2" x14ac:dyDescent="0.3">
      <c r="A84" s="1">
        <f>scratchwork!G92</f>
        <v>28562573.845177889</v>
      </c>
      <c r="B84" s="8">
        <f>scratchwork!B92</f>
        <v>313.15369876913678</v>
      </c>
    </row>
    <row r="85" spans="1:2" x14ac:dyDescent="0.3">
      <c r="A85" s="1">
        <f>scratchwork!G93</f>
        <v>28562582.206177853</v>
      </c>
      <c r="B85" s="8">
        <f>scratchwork!B93</f>
        <v>313.13637261059858</v>
      </c>
    </row>
    <row r="86" spans="1:2" x14ac:dyDescent="0.3">
      <c r="A86" s="1">
        <f>scratchwork!G94</f>
        <v>28562592.624177948</v>
      </c>
      <c r="B86" s="8">
        <f>scratchwork!B94</f>
        <v>313.07204908468606</v>
      </c>
    </row>
    <row r="87" spans="1:2" x14ac:dyDescent="0.3">
      <c r="A87" s="1">
        <f>scratchwork!G95</f>
        <v>28562603.060177971</v>
      </c>
      <c r="B87" s="8">
        <f>scratchwork!B95</f>
        <v>313.12288774417118</v>
      </c>
    </row>
    <row r="88" spans="1:2" x14ac:dyDescent="0.3">
      <c r="A88" s="1">
        <f>scratchwork!G96</f>
        <v>28562613.49517782</v>
      </c>
      <c r="B88" s="8">
        <f>scratchwork!B96</f>
        <v>313.09431745647043</v>
      </c>
    </row>
    <row r="89" spans="1:2" x14ac:dyDescent="0.3">
      <c r="A89" s="1">
        <f>scratchwork!G97</f>
        <v>28562623.874178179</v>
      </c>
      <c r="B89" s="8">
        <f>scratchwork!B97</f>
        <v>313.15437987183725</v>
      </c>
    </row>
    <row r="90" spans="1:2" x14ac:dyDescent="0.3">
      <c r="A90" s="1">
        <f>scratchwork!G98</f>
        <v>28562632.283178158</v>
      </c>
      <c r="B90" s="8">
        <f>scratchwork!B98</f>
        <v>313.07499528233416</v>
      </c>
    </row>
    <row r="91" spans="1:2" x14ac:dyDescent="0.3">
      <c r="A91" s="1">
        <f>scratchwork!G99</f>
        <v>28562642.778177559</v>
      </c>
      <c r="B91" s="8">
        <f>scratchwork!B99</f>
        <v>312.91669301136426</v>
      </c>
    </row>
    <row r="92" spans="1:2" x14ac:dyDescent="0.3">
      <c r="A92" s="1">
        <f>scratchwork!G100</f>
        <v>28562653.165178023</v>
      </c>
      <c r="B92" s="8">
        <f>scratchwork!B100</f>
        <v>312.91929877875128</v>
      </c>
    </row>
    <row r="93" spans="1:2" x14ac:dyDescent="0.3">
      <c r="A93" s="1">
        <f>scratchwork!G101</f>
        <v>28562663.577177726</v>
      </c>
      <c r="B93" s="8">
        <f>scratchwork!B101</f>
        <v>313.00003576799122</v>
      </c>
    </row>
    <row r="94" spans="1:2" x14ac:dyDescent="0.3">
      <c r="A94" s="1">
        <f>scratchwork!G102</f>
        <v>28562671.978178225</v>
      </c>
      <c r="B94" s="8">
        <f>scratchwork!B102</f>
        <v>312.98321324556031</v>
      </c>
    </row>
    <row r="95" spans="1:2" x14ac:dyDescent="0.3">
      <c r="A95" s="1">
        <f>scratchwork!G103</f>
        <v>28562682.433177717</v>
      </c>
      <c r="B95" s="8">
        <f>scratchwork!B103</f>
        <v>312.85256125073647</v>
      </c>
    </row>
    <row r="96" spans="1:2" x14ac:dyDescent="0.3">
      <c r="A96" s="1">
        <f>scratchwork!G104</f>
        <v>28562692.928177748</v>
      </c>
      <c r="B96" s="8">
        <f>scratchwork!B104</f>
        <v>312.70606580928199</v>
      </c>
    </row>
    <row r="97" spans="1:2" x14ac:dyDescent="0.3">
      <c r="A97" s="1">
        <f>scratchwork!G105</f>
        <v>28562703.414178126</v>
      </c>
      <c r="B97" s="8">
        <f>scratchwork!B105</f>
        <v>312.51473625072032</v>
      </c>
    </row>
    <row r="98" spans="1:2" x14ac:dyDescent="0.3">
      <c r="A98" s="1">
        <f>scratchwork!G106</f>
        <v>28562711.914177913</v>
      </c>
      <c r="B98" s="8">
        <f>scratchwork!B106</f>
        <v>312.54165592127458</v>
      </c>
    </row>
    <row r="99" spans="1:2" x14ac:dyDescent="0.3">
      <c r="A99" s="1">
        <f>scratchwork!G107</f>
        <v>28562722.443177458</v>
      </c>
      <c r="B99" s="8">
        <f>scratchwork!B107</f>
        <v>312.42710900653213</v>
      </c>
    </row>
    <row r="100" spans="1:2" x14ac:dyDescent="0.3">
      <c r="A100" s="1">
        <f>scratchwork!G108</f>
        <v>28562732.970177919</v>
      </c>
      <c r="B100" s="8">
        <f>scratchwork!B108</f>
        <v>312.39921302615807</v>
      </c>
    </row>
    <row r="101" spans="1:2" x14ac:dyDescent="0.3">
      <c r="A101" s="1">
        <f>scratchwork!G109</f>
        <v>28562743.452178244</v>
      </c>
      <c r="B101" s="8">
        <f>scratchwork!B109</f>
        <v>312.45245108948313</v>
      </c>
    </row>
    <row r="102" spans="1:2" x14ac:dyDescent="0.3">
      <c r="A102" s="1">
        <f>scratchwork!G110</f>
        <v>28562753.876177479</v>
      </c>
      <c r="B102" s="8">
        <f>scratchwork!B110</f>
        <v>312.33015170495986</v>
      </c>
    </row>
    <row r="103" spans="1:2" x14ac:dyDescent="0.3">
      <c r="A103" s="1">
        <f>scratchwork!G111</f>
        <v>28562762.255177997</v>
      </c>
      <c r="B103" s="8">
        <f>scratchwork!B111</f>
        <v>312.50027136755352</v>
      </c>
    </row>
    <row r="104" spans="1:2" x14ac:dyDescent="0.3">
      <c r="A104" s="1">
        <f>scratchwork!G112</f>
        <v>28562772.69017785</v>
      </c>
      <c r="B104" s="8">
        <f>scratchwork!B112</f>
        <v>312.1337564257185</v>
      </c>
    </row>
    <row r="105" spans="1:2" x14ac:dyDescent="0.3">
      <c r="A105" s="1">
        <f>scratchwork!G113</f>
        <v>28562783.169178292</v>
      </c>
      <c r="B105" s="8">
        <f>scratchwork!B113</f>
        <v>310.3595405302683</v>
      </c>
    </row>
    <row r="106" spans="1:2" x14ac:dyDescent="0.3">
      <c r="A106" s="1">
        <f>scratchwork!G114</f>
        <v>28562793.625177957</v>
      </c>
      <c r="B106" s="8">
        <f>scratchwork!B114</f>
        <v>309.62567916239215</v>
      </c>
    </row>
    <row r="107" spans="1:2" x14ac:dyDescent="0.3">
      <c r="A107" s="1">
        <f>scratchwork!G115</f>
        <v>28562801.981177695</v>
      </c>
      <c r="B107" s="8">
        <f>scratchwork!B115</f>
        <v>310.74971088963093</v>
      </c>
    </row>
    <row r="108" spans="1:2" x14ac:dyDescent="0.3">
      <c r="A108" s="1">
        <f>scratchwork!G116</f>
        <v>28562812.46317739</v>
      </c>
      <c r="B108" s="8">
        <f>scratchwork!B116</f>
        <v>311.71923817298966</v>
      </c>
    </row>
    <row r="109" spans="1:2" x14ac:dyDescent="0.3">
      <c r="A109" s="1">
        <f>scratchwork!G117</f>
        <v>28562822.90417764</v>
      </c>
      <c r="B109" s="8">
        <f>scratchwork!B117</f>
        <v>311.81381823502824</v>
      </c>
    </row>
    <row r="110" spans="1:2" x14ac:dyDescent="0.3">
      <c r="A110" s="1">
        <f>scratchwork!G118</f>
        <v>28562833.386177965</v>
      </c>
      <c r="B110" s="8">
        <f>scratchwork!B118</f>
        <v>311.94760940642169</v>
      </c>
    </row>
    <row r="111" spans="1:2" x14ac:dyDescent="0.3">
      <c r="A111" s="1">
        <f>scratchwork!G119</f>
        <v>28562843.989177562</v>
      </c>
      <c r="B111" s="8">
        <f>scratchwork!B119</f>
        <v>312.06921202096908</v>
      </c>
    </row>
    <row r="112" spans="1:2" x14ac:dyDescent="0.3">
      <c r="A112" s="1">
        <f>scratchwork!G120</f>
        <v>28562852.351177692</v>
      </c>
      <c r="B112" s="8">
        <f>scratchwork!B120</f>
        <v>311.84007105076296</v>
      </c>
    </row>
    <row r="113" spans="1:2" x14ac:dyDescent="0.3">
      <c r="A113" s="1">
        <f>scratchwork!G121</f>
        <v>28562862.806177814</v>
      </c>
      <c r="B113" s="8">
        <f>scratchwork!B121</f>
        <v>311.63355014641888</v>
      </c>
    </row>
    <row r="114" spans="1:2" x14ac:dyDescent="0.3">
      <c r="A114" s="1">
        <f>scratchwork!G122</f>
        <v>28562873.306178071</v>
      </c>
      <c r="B114" s="8">
        <f>scratchwork!B122</f>
        <v>311.44264579857401</v>
      </c>
    </row>
    <row r="115" spans="1:2" x14ac:dyDescent="0.3">
      <c r="A115" s="1">
        <f>scratchwork!G123</f>
        <v>28562883.815177973</v>
      </c>
      <c r="B115" s="8">
        <f>scratchwork!B123</f>
        <v>311.84486553556917</v>
      </c>
    </row>
    <row r="116" spans="1:2" x14ac:dyDescent="0.3">
      <c r="A116" s="1">
        <f>scratchwork!G124</f>
        <v>28562892.21317796</v>
      </c>
      <c r="B116" s="8">
        <f>scratchwork!B124</f>
        <v>311.64482158987266</v>
      </c>
    </row>
    <row r="117" spans="1:2" x14ac:dyDescent="0.3">
      <c r="A117" s="1">
        <f>scratchwork!G125</f>
        <v>28562902.736177739</v>
      </c>
      <c r="B117" s="8">
        <f>scratchwork!B125</f>
        <v>311.3483287713189</v>
      </c>
    </row>
    <row r="118" spans="1:2" x14ac:dyDescent="0.3">
      <c r="A118" s="1">
        <f>scratchwork!G126</f>
        <v>28562913.267178252</v>
      </c>
      <c r="B118" s="8">
        <f>scratchwork!B126</f>
        <v>311.22372929206028</v>
      </c>
    </row>
    <row r="119" spans="1:2" x14ac:dyDescent="0.3">
      <c r="A119" s="1">
        <f>scratchwork!G127</f>
        <v>28562923.879178125</v>
      </c>
      <c r="B119" s="8">
        <f>scratchwork!B127</f>
        <v>311.60325024738501</v>
      </c>
    </row>
    <row r="120" spans="1:2" x14ac:dyDescent="0.3">
      <c r="A120" s="1">
        <f>scratchwork!G128</f>
        <v>28562932.219177648</v>
      </c>
      <c r="B120" s="8">
        <f>scratchwork!B128</f>
        <v>311.73983047483034</v>
      </c>
    </row>
    <row r="121" spans="1:2" x14ac:dyDescent="0.3">
      <c r="A121" s="1">
        <f>scratchwork!G129</f>
        <v>28562942.691178154</v>
      </c>
      <c r="B121" s="8">
        <f>scratchwork!B129</f>
        <v>311.75698694263559</v>
      </c>
    </row>
    <row r="122" spans="1:2" x14ac:dyDescent="0.3">
      <c r="A122" s="1">
        <f>scratchwork!G130</f>
        <v>28562953.189178068</v>
      </c>
      <c r="B122" s="8">
        <f>scratchwork!B130</f>
        <v>311.45580738450991</v>
      </c>
    </row>
    <row r="123" spans="1:2" x14ac:dyDescent="0.3">
      <c r="A123" s="1">
        <f>scratchwork!G131</f>
        <v>28562963.656177722</v>
      </c>
      <c r="B123" s="8">
        <f>scratchwork!B131</f>
        <v>311.38582496574077</v>
      </c>
    </row>
    <row r="124" spans="1:2" x14ac:dyDescent="0.3">
      <c r="A124" s="1">
        <f>scratchwork!G132</f>
        <v>28562972.156178135</v>
      </c>
      <c r="B124" s="8">
        <f>scratchwork!B132</f>
        <v>310.97873232642485</v>
      </c>
    </row>
    <row r="125" spans="1:2" x14ac:dyDescent="0.3">
      <c r="A125" s="1">
        <f>scratchwork!G133</f>
        <v>28562982.640177548</v>
      </c>
      <c r="B125" s="8">
        <f>scratchwork!B133</f>
        <v>310.78093942982929</v>
      </c>
    </row>
    <row r="126" spans="1:2" x14ac:dyDescent="0.3">
      <c r="A126" s="1">
        <f>scratchwork!G134</f>
        <v>28562993.181177881</v>
      </c>
      <c r="B126" s="8">
        <f>scratchwork!B134</f>
        <v>310.76705228663599</v>
      </c>
    </row>
    <row r="127" spans="1:2" x14ac:dyDescent="0.3">
      <c r="A127" s="1">
        <f>scratchwork!G135</f>
        <v>28563003.69517801</v>
      </c>
      <c r="B127" s="8">
        <f>scratchwork!B135</f>
        <v>310.83098327021162</v>
      </c>
    </row>
    <row r="128" spans="1:2" x14ac:dyDescent="0.3">
      <c r="A128" s="1">
        <f>scratchwork!G136</f>
        <v>28563012.124177627</v>
      </c>
      <c r="B128" s="8">
        <f>scratchwork!B136</f>
        <v>310.84662595420787</v>
      </c>
    </row>
    <row r="129" spans="1:2" x14ac:dyDescent="0.3">
      <c r="A129" s="1">
        <f>scratchwork!G137</f>
        <v>28563022.726177681</v>
      </c>
      <c r="B129" s="8">
        <f>scratchwork!B137</f>
        <v>310.81901772504511</v>
      </c>
    </row>
    <row r="130" spans="1:2" x14ac:dyDescent="0.3">
      <c r="A130" s="1">
        <f>scratchwork!G138</f>
        <v>28563033.224177592</v>
      </c>
      <c r="B130" s="8">
        <f>scratchwork!B138</f>
        <v>310.5567938965778</v>
      </c>
    </row>
    <row r="131" spans="1:2" x14ac:dyDescent="0.3">
      <c r="A131" s="1">
        <f>scratchwork!G139</f>
        <v>28563043.679177716</v>
      </c>
      <c r="B131" s="8">
        <f>scratchwork!B139</f>
        <v>310.31233944476975</v>
      </c>
    </row>
    <row r="132" spans="1:2" x14ac:dyDescent="0.3">
      <c r="A132" s="1">
        <f>scratchwork!G140</f>
        <v>28563052.099177685</v>
      </c>
      <c r="B132" s="8">
        <f>scratchwork!B140</f>
        <v>310.3495704906386</v>
      </c>
    </row>
    <row r="133" spans="1:2" x14ac:dyDescent="0.3">
      <c r="A133" s="1">
        <f>scratchwork!G141</f>
        <v>28563062.633177452</v>
      </c>
      <c r="B133" s="8">
        <f>scratchwork!B141</f>
        <v>310.34191967342878</v>
      </c>
    </row>
    <row r="134" spans="1:2" x14ac:dyDescent="0.3">
      <c r="A134" s="1">
        <f>scratchwork!G142</f>
        <v>28563073.0371783</v>
      </c>
      <c r="B134" s="8">
        <f>scratchwork!B142</f>
        <v>310.46035846453157</v>
      </c>
    </row>
    <row r="135" spans="1:2" x14ac:dyDescent="0.3">
      <c r="A135" s="1">
        <f>scratchwork!G143</f>
        <v>28563083.552177973</v>
      </c>
      <c r="B135" s="8">
        <f>scratchwork!B143</f>
        <v>310.54147410165115</v>
      </c>
    </row>
    <row r="136" spans="1:2" x14ac:dyDescent="0.3">
      <c r="A136" s="1">
        <f>scratchwork!G144</f>
        <v>28563093.971178237</v>
      </c>
      <c r="B136" s="8">
        <f>scratchwork!B144</f>
        <v>310.55749722414117</v>
      </c>
    </row>
    <row r="137" spans="1:2" x14ac:dyDescent="0.3">
      <c r="A137" s="1">
        <f>scratchwork!G145</f>
        <v>28563102.345177904</v>
      </c>
      <c r="B137" s="8">
        <f>scratchwork!B145</f>
        <v>310.60169370769586</v>
      </c>
    </row>
    <row r="138" spans="1:2" x14ac:dyDescent="0.3">
      <c r="A138" s="1">
        <f>scratchwork!G146</f>
        <v>28563112.861177742</v>
      </c>
      <c r="B138" s="8">
        <f>scratchwork!B146</f>
        <v>310.58496093382257</v>
      </c>
    </row>
    <row r="139" spans="1:2" x14ac:dyDescent="0.3">
      <c r="A139" s="1">
        <f>scratchwork!G147</f>
        <v>28563123.293178342</v>
      </c>
      <c r="B139" s="8">
        <f>scratchwork!B147</f>
        <v>310.50004874439799</v>
      </c>
    </row>
    <row r="140" spans="1:2" x14ac:dyDescent="0.3">
      <c r="A140" s="1">
        <f>scratchwork!G148</f>
        <v>28563133.719177917</v>
      </c>
      <c r="B140" s="8">
        <f>scratchwork!B148</f>
        <v>310.51760317499986</v>
      </c>
    </row>
    <row r="141" spans="1:2" x14ac:dyDescent="0.3">
      <c r="A141" s="1">
        <f>scratchwork!G149</f>
        <v>28563142.089178156</v>
      </c>
      <c r="B141" s="8">
        <f>scratchwork!B149</f>
        <v>310.52149496427114</v>
      </c>
    </row>
    <row r="142" spans="1:2" x14ac:dyDescent="0.3">
      <c r="A142" s="1">
        <f>scratchwork!G150</f>
        <v>28563152.574177738</v>
      </c>
      <c r="B142" s="8">
        <f>scratchwork!B150</f>
        <v>310.65506515033962</v>
      </c>
    </row>
    <row r="143" spans="1:2" x14ac:dyDescent="0.3">
      <c r="A143" s="1">
        <f>scratchwork!G151</f>
        <v>28563163.154177811</v>
      </c>
      <c r="B143" s="8">
        <f>scratchwork!B151</f>
        <v>310.54632735350526</v>
      </c>
    </row>
    <row r="144" spans="1:2" x14ac:dyDescent="0.3">
      <c r="A144" s="1">
        <f>scratchwork!G152</f>
        <v>28563173.621177465</v>
      </c>
      <c r="B144" s="8">
        <f>scratchwork!B152</f>
        <v>310.59838042895439</v>
      </c>
    </row>
    <row r="145" spans="1:2" x14ac:dyDescent="0.3">
      <c r="A145" s="1">
        <f>scratchwork!G153</f>
        <v>28563182.087177739</v>
      </c>
      <c r="B145" s="8">
        <f>scratchwork!B153</f>
        <v>310.63803261412761</v>
      </c>
    </row>
    <row r="146" spans="1:2" x14ac:dyDescent="0.3">
      <c r="A146" s="1">
        <f>scratchwork!G154</f>
        <v>28563192.592177585</v>
      </c>
      <c r="B146" s="8">
        <f>scratchwork!B154</f>
        <v>310.67981912085412</v>
      </c>
    </row>
    <row r="147" spans="1:2" x14ac:dyDescent="0.3">
      <c r="A147" s="1">
        <f>scratchwork!G155</f>
        <v>28563203.038178056</v>
      </c>
      <c r="B147" s="8">
        <f>scratchwork!B155</f>
        <v>310.62196922961743</v>
      </c>
    </row>
    <row r="148" spans="1:2" x14ac:dyDescent="0.3">
      <c r="A148" s="1">
        <f>scratchwork!G156</f>
        <v>28563213.629178122</v>
      </c>
      <c r="B148" s="8">
        <f>scratchwork!B156</f>
        <v>310.64870162087055</v>
      </c>
    </row>
    <row r="149" spans="1:2" x14ac:dyDescent="0.3">
      <c r="A149" s="1">
        <f>scratchwork!G157</f>
        <v>28563222.007177841</v>
      </c>
      <c r="B149" s="8">
        <f>scratchwork!B157</f>
        <v>310.74573705199066</v>
      </c>
    </row>
    <row r="150" spans="1:2" x14ac:dyDescent="0.3">
      <c r="A150" s="1">
        <f>scratchwork!G158</f>
        <v>28563232.568177812</v>
      </c>
      <c r="B150" s="8">
        <f>scratchwork!B158</f>
        <v>310.9538560041193</v>
      </c>
    </row>
    <row r="151" spans="1:2" x14ac:dyDescent="0.3">
      <c r="A151" s="1">
        <f>scratchwork!G159</f>
        <v>28563243.081177771</v>
      </c>
      <c r="B151" s="8">
        <f>scratchwork!B159</f>
        <v>310.9988025139445</v>
      </c>
    </row>
    <row r="152" spans="1:2" x14ac:dyDescent="0.3">
      <c r="A152" s="1">
        <f>scratchwork!G160</f>
        <v>28563253.578178141</v>
      </c>
      <c r="B152" s="8">
        <f>scratchwork!B160</f>
        <v>311.04157702808106</v>
      </c>
    </row>
    <row r="153" spans="1:2" x14ac:dyDescent="0.3">
      <c r="A153" s="1">
        <f>scratchwork!G161</f>
        <v>28563261.926177774</v>
      </c>
      <c r="B153" s="8">
        <f>scratchwork!B161</f>
        <v>310.95416859435875</v>
      </c>
    </row>
    <row r="154" spans="1:2" x14ac:dyDescent="0.3">
      <c r="A154" s="1">
        <f>scratchwork!G162</f>
        <v>28563272.424178313</v>
      </c>
      <c r="B154" s="8">
        <f>scratchwork!B162</f>
        <v>310.73198941110638</v>
      </c>
    </row>
    <row r="155" spans="1:2" x14ac:dyDescent="0.3">
      <c r="A155" s="1">
        <f>scratchwork!G163</f>
        <v>28563282.9031775</v>
      </c>
      <c r="B155" s="8">
        <f>scratchwork!B163</f>
        <v>310.6568158674994</v>
      </c>
    </row>
    <row r="156" spans="1:2" x14ac:dyDescent="0.3">
      <c r="A156" s="1">
        <f>scratchwork!G164</f>
        <v>28563293.403177753</v>
      </c>
      <c r="B156" s="8">
        <f>scratchwork!B164</f>
        <v>310.57246999810843</v>
      </c>
    </row>
    <row r="157" spans="1:2" x14ac:dyDescent="0.3">
      <c r="A157" s="1">
        <f>scratchwork!G165</f>
        <v>28563303.856177535</v>
      </c>
      <c r="B157" s="8">
        <f>scratchwork!B165</f>
        <v>310.32309118696287</v>
      </c>
    </row>
    <row r="158" spans="1:2" x14ac:dyDescent="0.3">
      <c r="A158" s="1">
        <f>scratchwork!G166</f>
        <v>28563312.330177914</v>
      </c>
      <c r="B158" s="8">
        <f>scratchwork!B166</f>
        <v>310.20904228374161</v>
      </c>
    </row>
    <row r="159" spans="1:2" x14ac:dyDescent="0.3">
      <c r="A159" s="1">
        <f>scratchwork!G167</f>
        <v>28563322.824177776</v>
      </c>
      <c r="B159" s="8">
        <f>scratchwork!B167</f>
        <v>310.12767979342902</v>
      </c>
    </row>
    <row r="160" spans="1:2" x14ac:dyDescent="0.3">
      <c r="A160" s="1">
        <f>scratchwork!G168</f>
        <v>28563333.257177915</v>
      </c>
      <c r="B160" s="8">
        <f>scratchwork!B168</f>
        <v>310.21777949561294</v>
      </c>
    </row>
    <row r="161" spans="1:2" x14ac:dyDescent="0.3">
      <c r="A161" s="1">
        <f>scratchwork!G169</f>
        <v>28563343.710177694</v>
      </c>
      <c r="B161" s="8">
        <f>scratchwork!B169</f>
        <v>310.22329924406341</v>
      </c>
    </row>
    <row r="162" spans="1:2" x14ac:dyDescent="0.3">
      <c r="A162" s="1">
        <f>scratchwork!G170</f>
        <v>28563352.104178257</v>
      </c>
      <c r="B162" s="8">
        <f>scratchwork!B170</f>
        <v>310.34516271316761</v>
      </c>
    </row>
    <row r="163" spans="1:2" x14ac:dyDescent="0.3">
      <c r="A163" s="1">
        <f>scratchwork!G171</f>
        <v>28563362.606177595</v>
      </c>
      <c r="B163" s="8">
        <f>scratchwork!B171</f>
        <v>310.40664360621651</v>
      </c>
    </row>
    <row r="164" spans="1:2" x14ac:dyDescent="0.3">
      <c r="A164" s="1">
        <f>scratchwork!G172</f>
        <v>28563373.104178138</v>
      </c>
      <c r="B164" s="8">
        <f>scratchwork!B172</f>
        <v>310.35924480219148</v>
      </c>
    </row>
    <row r="165" spans="1:2" x14ac:dyDescent="0.3">
      <c r="A165" s="1">
        <f>scratchwork!G173</f>
        <v>28563383.508177731</v>
      </c>
      <c r="B165" s="8">
        <f>scratchwork!B173</f>
        <v>310.33705311009038</v>
      </c>
    </row>
    <row r="166" spans="1:2" x14ac:dyDescent="0.3">
      <c r="A166" s="1">
        <f>scratchwork!G174</f>
        <v>28563393.973177671</v>
      </c>
      <c r="B166" s="8">
        <f>scratchwork!B174</f>
        <v>310.23260278900017</v>
      </c>
    </row>
    <row r="167" spans="1:2" x14ac:dyDescent="0.3">
      <c r="A167" s="1">
        <f>scratchwork!G175</f>
        <v>28563402.368177775</v>
      </c>
      <c r="B167" s="8">
        <f>scratchwork!B175</f>
        <v>310.2677455206491</v>
      </c>
    </row>
    <row r="168" spans="1:2" x14ac:dyDescent="0.3">
      <c r="A168" s="1">
        <f>scratchwork!G176</f>
        <v>28563412.836177602</v>
      </c>
      <c r="B168" s="8">
        <f>scratchwork!B176</f>
        <v>310.20884555422066</v>
      </c>
    </row>
    <row r="169" spans="1:2" x14ac:dyDescent="0.3">
      <c r="A169" s="1">
        <f>scratchwork!G177</f>
        <v>28563423.272177622</v>
      </c>
      <c r="B169" s="8">
        <f>scratchwork!B177</f>
        <v>310.09378387011634</v>
      </c>
    </row>
    <row r="170" spans="1:2" x14ac:dyDescent="0.3">
      <c r="A170" s="1">
        <f>scratchwork!G178</f>
        <v>28563433.748178184</v>
      </c>
      <c r="B170" s="8">
        <f>scratchwork!B178</f>
        <v>310.04670527087865</v>
      </c>
    </row>
    <row r="171" spans="1:2" x14ac:dyDescent="0.3">
      <c r="A171" s="1">
        <f>scratchwork!G179</f>
        <v>28563442.126177903</v>
      </c>
      <c r="B171" s="8">
        <f>scratchwork!B179</f>
        <v>310.07312631305149</v>
      </c>
    </row>
    <row r="172" spans="1:2" x14ac:dyDescent="0.3">
      <c r="A172" s="1">
        <f>scratchwork!G180</f>
        <v>28563452.598177783</v>
      </c>
      <c r="B172" s="8">
        <f>scratchwork!B180</f>
        <v>310.19549324245997</v>
      </c>
    </row>
    <row r="173" spans="1:2" x14ac:dyDescent="0.3">
      <c r="A173" s="1">
        <f>scratchwork!G181</f>
        <v>28563463.064177893</v>
      </c>
      <c r="B173" s="8">
        <f>scratchwork!B181</f>
        <v>310.34105002829733</v>
      </c>
    </row>
    <row r="174" spans="1:2" x14ac:dyDescent="0.3">
      <c r="A174" s="1">
        <f>scratchwork!G182</f>
        <v>28563473.449178018</v>
      </c>
      <c r="B174" s="8">
        <f>scratchwork!B182</f>
        <v>310.33920447361646</v>
      </c>
    </row>
    <row r="175" spans="1:2" x14ac:dyDescent="0.3">
      <c r="A175" s="1">
        <f>scratchwork!G183</f>
        <v>28563483.875177592</v>
      </c>
      <c r="B175" s="8">
        <f>scratchwork!B183</f>
        <v>310.5503915439341</v>
      </c>
    </row>
    <row r="176" spans="1:2" x14ac:dyDescent="0.3">
      <c r="A176" s="1">
        <f>scratchwork!G184</f>
        <v>28563492.199177526</v>
      </c>
      <c r="B176" s="8">
        <f>scratchwork!B184</f>
        <v>310.66348618140785</v>
      </c>
    </row>
    <row r="177" spans="1:2" x14ac:dyDescent="0.3">
      <c r="A177" s="1">
        <f>scratchwork!G185</f>
        <v>28563502.589177877</v>
      </c>
      <c r="B177" s="8">
        <f>scratchwork!B185</f>
        <v>310.78015186653187</v>
      </c>
    </row>
    <row r="178" spans="1:2" x14ac:dyDescent="0.3">
      <c r="A178" s="1">
        <f>scratchwork!G186</f>
        <v>28563513.012178198</v>
      </c>
      <c r="B178" s="8">
        <f>scratchwork!B186</f>
        <v>311.0646920261434</v>
      </c>
    </row>
    <row r="179" spans="1:2" x14ac:dyDescent="0.3">
      <c r="A179" s="1">
        <f>scratchwork!G187</f>
        <v>28563523.55417807</v>
      </c>
      <c r="B179" s="8">
        <f>scratchwork!B187</f>
        <v>311.11296760122758</v>
      </c>
    </row>
    <row r="180" spans="1:2" x14ac:dyDescent="0.3">
      <c r="A180" s="1">
        <f>scratchwork!G188</f>
        <v>28563531.920177631</v>
      </c>
      <c r="B180" s="8">
        <f>scratchwork!B188</f>
        <v>311.0730479853521</v>
      </c>
    </row>
    <row r="181" spans="1:2" x14ac:dyDescent="0.3">
      <c r="A181" s="1">
        <f>scratchwork!G189</f>
        <v>28563542.325177394</v>
      </c>
      <c r="B181" s="8">
        <f>scratchwork!B189</f>
        <v>311.2035457925499</v>
      </c>
    </row>
    <row r="182" spans="1:2" x14ac:dyDescent="0.3">
      <c r="A182" s="1">
        <f>scratchwork!G190</f>
        <v>28563552.806178179</v>
      </c>
      <c r="B182" s="8">
        <f>scratchwork!B190</f>
        <v>311.08057303246721</v>
      </c>
    </row>
    <row r="183" spans="1:2" x14ac:dyDescent="0.3">
      <c r="A183" s="1">
        <f>scratchwork!G191</f>
        <v>28563563.274178002</v>
      </c>
      <c r="B183" s="8">
        <f>scratchwork!B191</f>
        <v>311.18821721599613</v>
      </c>
    </row>
    <row r="184" spans="1:2" x14ac:dyDescent="0.3">
      <c r="A184" s="1">
        <f>scratchwork!G192</f>
        <v>28563573.722178187</v>
      </c>
      <c r="B184" s="8">
        <f>scratchwork!B192</f>
        <v>311.01707787484474</v>
      </c>
    </row>
    <row r="185" spans="1:2" x14ac:dyDescent="0.3">
      <c r="A185" s="1">
        <f>scratchwork!G193</f>
        <v>28563582.176177669</v>
      </c>
      <c r="B185" s="8">
        <f>scratchwork!B193</f>
        <v>311.06950033331844</v>
      </c>
    </row>
    <row r="186" spans="1:2" x14ac:dyDescent="0.3">
      <c r="A186" s="1">
        <f>scratchwork!G194</f>
        <v>28563592.673177414</v>
      </c>
      <c r="B186" s="8">
        <f>scratchwork!B194</f>
        <v>311.16566547841819</v>
      </c>
    </row>
    <row r="187" spans="1:2" x14ac:dyDescent="0.3">
      <c r="A187" s="1">
        <f>scratchwork!G195</f>
        <v>28563603.124178108</v>
      </c>
      <c r="B187" s="8">
        <f>scratchwork!B195</f>
        <v>311.18168667121006</v>
      </c>
    </row>
    <row r="188" spans="1:2" x14ac:dyDescent="0.3">
      <c r="A188" s="1">
        <f>scratchwork!G196</f>
        <v>28563613.598177698</v>
      </c>
      <c r="B188" s="8">
        <f>scratchwork!B196</f>
        <v>311.03336690714309</v>
      </c>
    </row>
    <row r="189" spans="1:2" x14ac:dyDescent="0.3">
      <c r="A189" s="1">
        <f>scratchwork!G197</f>
        <v>28563621.940178193</v>
      </c>
      <c r="B189" s="8">
        <f>scratchwork!B197</f>
        <v>310.95392894243707</v>
      </c>
    </row>
    <row r="190" spans="1:2" x14ac:dyDescent="0.3">
      <c r="A190" s="1">
        <f>scratchwork!G198</f>
        <v>28563632.409177557</v>
      </c>
      <c r="B190" s="8">
        <f>scratchwork!B198</f>
        <v>311.02596802719125</v>
      </c>
    </row>
    <row r="191" spans="1:2" x14ac:dyDescent="0.3">
      <c r="A191" s="1">
        <f>scratchwork!G199</f>
        <v>28563642.890177712</v>
      </c>
      <c r="B191" s="8">
        <f>scratchwork!B199</f>
        <v>311.13638171980404</v>
      </c>
    </row>
    <row r="192" spans="1:2" x14ac:dyDescent="0.3">
      <c r="A192" s="1">
        <f>scratchwork!G200</f>
        <v>28563653.297177818</v>
      </c>
      <c r="B192" s="8">
        <f>scratchwork!B200</f>
        <v>311.05461039390275</v>
      </c>
    </row>
    <row r="193" spans="1:2" x14ac:dyDescent="0.3">
      <c r="A193" s="1">
        <f>scratchwork!G201</f>
        <v>28563663.778177977</v>
      </c>
      <c r="B193" s="8">
        <f>scratchwork!B201</f>
        <v>311.06592351262356</v>
      </c>
    </row>
    <row r="194" spans="1:2" x14ac:dyDescent="0.3">
      <c r="A194" s="1">
        <f>scratchwork!G202</f>
        <v>28563672.095177975</v>
      </c>
      <c r="B194" s="8">
        <f>scratchwork!B202</f>
        <v>311.03738705258974</v>
      </c>
    </row>
    <row r="195" spans="1:2" x14ac:dyDescent="0.3">
      <c r="A195" s="1">
        <f>scratchwork!G203</f>
        <v>28563682.525178231</v>
      </c>
      <c r="B195" s="8">
        <f>scratchwork!B203</f>
        <v>311.13761113681386</v>
      </c>
    </row>
    <row r="196" spans="1:2" x14ac:dyDescent="0.3">
      <c r="A196" s="1">
        <f>scratchwork!G204</f>
        <v>28563693.012178153</v>
      </c>
      <c r="B196" s="8">
        <f>scratchwork!B204</f>
        <v>311.03725162713727</v>
      </c>
    </row>
    <row r="197" spans="1:2" x14ac:dyDescent="0.3">
      <c r="A197" s="1">
        <f>scratchwork!G205</f>
        <v>28563703.574177667</v>
      </c>
      <c r="B197" s="8">
        <f>scratchwork!B205</f>
        <v>311.01250518012944</v>
      </c>
    </row>
    <row r="198" spans="1:2" x14ac:dyDescent="0.3">
      <c r="A198" s="1">
        <f>scratchwork!G206</f>
        <v>28563711.934178092</v>
      </c>
      <c r="B198" s="8">
        <f>scratchwork!B206</f>
        <v>310.9659499455459</v>
      </c>
    </row>
    <row r="199" spans="1:2" x14ac:dyDescent="0.3">
      <c r="A199" s="1">
        <f>scratchwork!G207</f>
        <v>28563722.443177994</v>
      </c>
      <c r="B199" s="8">
        <f>scratchwork!B207</f>
        <v>310.90912500314329</v>
      </c>
    </row>
    <row r="200" spans="1:2" x14ac:dyDescent="0.3">
      <c r="A200" s="1">
        <f>scratchwork!G208</f>
        <v>28563732.927178033</v>
      </c>
      <c r="B200" s="8">
        <f>scratchwork!B208</f>
        <v>310.97231434918064</v>
      </c>
    </row>
    <row r="201" spans="1:2" x14ac:dyDescent="0.3">
      <c r="A201" s="1">
        <f>scratchwork!G209</f>
        <v>28563743.379178271</v>
      </c>
      <c r="B201" s="8">
        <f>scratchwork!B209</f>
        <v>310.8963785819933</v>
      </c>
    </row>
    <row r="202" spans="1:2" x14ac:dyDescent="0.3">
      <c r="A202" s="1">
        <f>scratchwork!G210</f>
        <v>28563753.845178381</v>
      </c>
      <c r="B202" s="8">
        <f>scratchwork!B210</f>
        <v>310.77308674267186</v>
      </c>
    </row>
    <row r="203" spans="1:2" x14ac:dyDescent="0.3">
      <c r="A203" s="1">
        <f>scratchwork!G211</f>
        <v>28563762.304177463</v>
      </c>
      <c r="B203" s="8">
        <f>scratchwork!B211</f>
        <v>310.73812939154044</v>
      </c>
    </row>
    <row r="204" spans="1:2" x14ac:dyDescent="0.3">
      <c r="A204" s="1">
        <f>scratchwork!G212</f>
        <v>28563772.802178003</v>
      </c>
      <c r="B204" s="8">
        <f>scratchwork!B212</f>
        <v>310.41643254139188</v>
      </c>
    </row>
    <row r="205" spans="1:2" x14ac:dyDescent="0.3">
      <c r="A205" s="1">
        <f>scratchwork!G213</f>
        <v>28563783.23917757</v>
      </c>
      <c r="B205" s="8">
        <f>scratchwork!B213</f>
        <v>310.3596027754794</v>
      </c>
    </row>
    <row r="206" spans="1:2" x14ac:dyDescent="0.3">
      <c r="A206" s="1">
        <f>scratchwork!G214</f>
        <v>28563793.721177895</v>
      </c>
      <c r="B206" s="8">
        <f>scratchwork!B214</f>
        <v>310.37831117499388</v>
      </c>
    </row>
    <row r="207" spans="1:2" x14ac:dyDescent="0.3">
      <c r="A207" s="1">
        <f>scratchwork!G215</f>
        <v>28563802.080177516</v>
      </c>
      <c r="B207" s="8">
        <f>scratchwork!B215</f>
        <v>310.41954588812229</v>
      </c>
    </row>
    <row r="208" spans="1:2" x14ac:dyDescent="0.3">
      <c r="A208" s="1">
        <f>scratchwork!G216</f>
        <v>28563812.565177724</v>
      </c>
      <c r="B208" s="8">
        <f>scratchwork!B216</f>
        <v>310.3940845728132</v>
      </c>
    </row>
    <row r="209" spans="1:2" x14ac:dyDescent="0.3">
      <c r="A209" s="1">
        <f>scratchwork!G217</f>
        <v>28563823.041177657</v>
      </c>
      <c r="B209" s="8">
        <f>scratchwork!B217</f>
        <v>310.38090874107115</v>
      </c>
    </row>
    <row r="210" spans="1:2" x14ac:dyDescent="0.3">
      <c r="A210" s="1">
        <f>scratchwork!G218</f>
        <v>28563833.514177706</v>
      </c>
      <c r="B210" s="8">
        <f>scratchwork!B218</f>
        <v>310.13285477755142</v>
      </c>
    </row>
    <row r="211" spans="1:2" x14ac:dyDescent="0.3">
      <c r="A211" s="1">
        <f>scratchwork!G219</f>
        <v>28563841.965177935</v>
      </c>
      <c r="B211" s="8">
        <f>scratchwork!B219</f>
        <v>310.25010933949994</v>
      </c>
    </row>
    <row r="212" spans="1:2" x14ac:dyDescent="0.3">
      <c r="A212" s="1">
        <f>scratchwork!G220</f>
        <v>28563852.447177634</v>
      </c>
      <c r="B212" s="8">
        <f>scratchwork!B220</f>
        <v>310.41054029707703</v>
      </c>
    </row>
    <row r="213" spans="1:2" x14ac:dyDescent="0.3">
      <c r="A213" s="1">
        <f>scratchwork!G221</f>
        <v>28563862.931178302</v>
      </c>
      <c r="B213" s="8">
        <f>scratchwork!B221</f>
        <v>310.45118843541769</v>
      </c>
    </row>
    <row r="214" spans="1:2" x14ac:dyDescent="0.3">
      <c r="A214" s="1">
        <f>scratchwork!G222</f>
        <v>28563873.459177673</v>
      </c>
      <c r="B214" s="8">
        <f>scratchwork!B222</f>
        <v>310.44916551049857</v>
      </c>
    </row>
    <row r="215" spans="1:2" x14ac:dyDescent="0.3">
      <c r="A215" s="1">
        <f>scratchwork!G223</f>
        <v>28563883.942177542</v>
      </c>
      <c r="B215" s="8">
        <f>scratchwork!B223</f>
        <v>310.36009243839112</v>
      </c>
    </row>
    <row r="216" spans="1:2" x14ac:dyDescent="0.3">
      <c r="A216" s="1">
        <f>scratchwork!G224</f>
        <v>28563892.28817809</v>
      </c>
      <c r="B216" s="8">
        <f>scratchwork!B224</f>
        <v>310.31265042562052</v>
      </c>
    </row>
    <row r="217" spans="1:2" x14ac:dyDescent="0.3">
      <c r="A217" s="1">
        <f>scratchwork!G225</f>
        <v>28563902.712177951</v>
      </c>
      <c r="B217" s="8">
        <f>scratchwork!B225</f>
        <v>310.29298554669083</v>
      </c>
    </row>
    <row r="218" spans="1:2" x14ac:dyDescent="0.3">
      <c r="A218" s="1">
        <f>scratchwork!G226</f>
        <v>28563913.196177989</v>
      </c>
      <c r="B218" s="8">
        <f>scratchwork!B226</f>
        <v>310.20027080390747</v>
      </c>
    </row>
    <row r="219" spans="1:2" x14ac:dyDescent="0.3">
      <c r="A219" s="1">
        <f>scratchwork!G227</f>
        <v>28563923.689177677</v>
      </c>
      <c r="B219" s="8">
        <f>scratchwork!B227</f>
        <v>310.3366550080259</v>
      </c>
    </row>
    <row r="220" spans="1:2" x14ac:dyDescent="0.3">
      <c r="A220" s="1">
        <f>scratchwork!G228</f>
        <v>28563932.112178162</v>
      </c>
      <c r="B220" s="8">
        <f>scratchwork!B228</f>
        <v>310.41681506847914</v>
      </c>
    </row>
    <row r="221" spans="1:2" x14ac:dyDescent="0.3">
      <c r="A221" s="1">
        <f>scratchwork!G229</f>
        <v>28563942.659177631</v>
      </c>
      <c r="B221" s="8">
        <f>scratchwork!B229</f>
        <v>310.37576672657849</v>
      </c>
    </row>
    <row r="222" spans="1:2" x14ac:dyDescent="0.3">
      <c r="A222" s="1">
        <f>scratchwork!G230</f>
        <v>28563953.14117796</v>
      </c>
      <c r="B222" s="8">
        <f>scratchwork!B230</f>
        <v>310.32570618023044</v>
      </c>
    </row>
    <row r="223" spans="1:2" x14ac:dyDescent="0.3">
      <c r="A223" s="1">
        <f>scratchwork!G231</f>
        <v>28563963.577177979</v>
      </c>
      <c r="B223" s="8">
        <f>scratchwork!B231</f>
        <v>310.37170427586614</v>
      </c>
    </row>
    <row r="224" spans="1:2" x14ac:dyDescent="0.3">
      <c r="A224" s="1">
        <f>scratchwork!G232</f>
        <v>28563972.020178102</v>
      </c>
      <c r="B224" s="8">
        <f>scratchwork!B232</f>
        <v>310.33802138674025</v>
      </c>
    </row>
    <row r="225" spans="1:2" x14ac:dyDescent="0.3">
      <c r="A225" s="1">
        <f>scratchwork!G233</f>
        <v>28563982.423177525</v>
      </c>
      <c r="B225" s="8">
        <f>scratchwork!B233</f>
        <v>310.28997916904109</v>
      </c>
    </row>
    <row r="226" spans="1:2" x14ac:dyDescent="0.3">
      <c r="A226" s="1">
        <f>scratchwork!G234</f>
        <v>28563992.936177481</v>
      </c>
      <c r="B226" s="8">
        <f>scratchwork!B234</f>
        <v>310.29342295958634</v>
      </c>
    </row>
    <row r="227" spans="1:2" x14ac:dyDescent="0.3">
      <c r="A227" s="1">
        <f>scratchwork!G235</f>
        <v>28564003.41717764</v>
      </c>
      <c r="B227" s="8">
        <f>scratchwork!B235</f>
        <v>310.24123863557276</v>
      </c>
    </row>
    <row r="228" spans="1:2" x14ac:dyDescent="0.3">
      <c r="A228" s="1">
        <f>scratchwork!G236</f>
        <v>28564013.920177776</v>
      </c>
      <c r="B228" s="8">
        <f>scratchwork!B236</f>
        <v>310.23926448690781</v>
      </c>
    </row>
    <row r="229" spans="1:2" x14ac:dyDescent="0.3">
      <c r="A229" s="1">
        <f>scratchwork!G237</f>
        <v>28564022.296177782</v>
      </c>
      <c r="B229" s="8">
        <f>scratchwork!B237</f>
        <v>310.3074934943221</v>
      </c>
    </row>
    <row r="230" spans="1:2" x14ac:dyDescent="0.3">
      <c r="A230" s="1">
        <f>scratchwork!G238</f>
        <v>28564032.74817802</v>
      </c>
      <c r="B230" s="8">
        <f>scratchwork!B238</f>
        <v>310.26053508392829</v>
      </c>
    </row>
    <row r="231" spans="1:2" x14ac:dyDescent="0.3">
      <c r="A231" s="1">
        <f>scratchwork!G239</f>
        <v>28564043.226177663</v>
      </c>
      <c r="B231" s="8">
        <f>scratchwork!B239</f>
        <v>310.21214944964282</v>
      </c>
    </row>
    <row r="232" spans="1:2" x14ac:dyDescent="0.3">
      <c r="A232" s="1">
        <f>scratchwork!G240</f>
        <v>28564053.663177859</v>
      </c>
      <c r="B232" s="8">
        <f>scratchwork!B240</f>
        <v>310.17962990534869</v>
      </c>
    </row>
    <row r="233" spans="1:2" x14ac:dyDescent="0.3">
      <c r="A233" s="1">
        <f>scratchwork!G241</f>
        <v>28564062.044178091</v>
      </c>
      <c r="B233" s="8">
        <f>scratchwork!B241</f>
        <v>310.20792766438427</v>
      </c>
    </row>
    <row r="234" spans="1:2" x14ac:dyDescent="0.3">
      <c r="A234" s="1">
        <f>scratchwork!G242</f>
        <v>28564072.476177432</v>
      </c>
      <c r="B234" s="8">
        <f>scratchwork!B242</f>
        <v>310.14165159091544</v>
      </c>
    </row>
    <row r="235" spans="1:2" x14ac:dyDescent="0.3">
      <c r="A235" s="1">
        <f>scratchwork!G243</f>
        <v>28564082.930177379</v>
      </c>
      <c r="B235" s="8">
        <f>scratchwork!B243</f>
        <v>309.99114644497263</v>
      </c>
    </row>
    <row r="236" spans="1:2" x14ac:dyDescent="0.3">
      <c r="A236" s="1">
        <f>scratchwork!G244</f>
        <v>28564093.331177719</v>
      </c>
      <c r="B236" s="8">
        <f>scratchwork!B244</f>
        <v>309.95375831652677</v>
      </c>
    </row>
    <row r="237" spans="1:2" x14ac:dyDescent="0.3">
      <c r="A237" s="1">
        <f>scratchwork!G245</f>
        <v>28564103.816177927</v>
      </c>
      <c r="B237" s="8">
        <f>scratchwork!B245</f>
        <v>310.04300126729481</v>
      </c>
    </row>
    <row r="238" spans="1:2" x14ac:dyDescent="0.3">
      <c r="A238" s="1">
        <f>scratchwork!G246</f>
        <v>28564112.221177854</v>
      </c>
      <c r="B238" s="8">
        <f>scratchwork!B246</f>
        <v>310.059760951351</v>
      </c>
    </row>
    <row r="239" spans="1:2" x14ac:dyDescent="0.3">
      <c r="A239" s="1">
        <f>scratchwork!G247</f>
        <v>28564122.812177915</v>
      </c>
      <c r="B239" s="8">
        <f>scratchwork!B247</f>
        <v>310.03305177093847</v>
      </c>
    </row>
    <row r="240" spans="1:2" x14ac:dyDescent="0.3">
      <c r="A240" s="1">
        <f>scratchwork!G248</f>
        <v>28564133.346178312</v>
      </c>
      <c r="B240" s="8">
        <f>scratchwork!B248</f>
        <v>309.83510702304835</v>
      </c>
    </row>
    <row r="241" spans="1:2" x14ac:dyDescent="0.3">
      <c r="A241" s="1">
        <f>scratchwork!G249</f>
        <v>28564143.721177988</v>
      </c>
      <c r="B241" s="8">
        <f>scratchwork!B249</f>
        <v>309.72509965481362</v>
      </c>
    </row>
    <row r="242" spans="1:2" x14ac:dyDescent="0.3">
      <c r="A242" s="1">
        <f>scratchwork!G250</f>
        <v>28564152.077177726</v>
      </c>
      <c r="B242" s="8">
        <f>scratchwork!B250</f>
        <v>309.64012985214777</v>
      </c>
    </row>
    <row r="243" spans="1:2" x14ac:dyDescent="0.3">
      <c r="A243" s="1">
        <f>scratchwork!G251</f>
        <v>28564162.497178163</v>
      </c>
      <c r="B243" s="8">
        <f>scratchwork!B251</f>
        <v>309.72192168962238</v>
      </c>
    </row>
    <row r="244" spans="1:2" x14ac:dyDescent="0.3">
      <c r="A244" s="1">
        <f>scratchwork!G252</f>
        <v>28564172.950177941</v>
      </c>
      <c r="B244" s="8">
        <f>scratchwork!B252</f>
        <v>309.7552301936762</v>
      </c>
    </row>
    <row r="245" spans="1:2" x14ac:dyDescent="0.3">
      <c r="A245" s="1">
        <f>scratchwork!G253</f>
        <v>28564183.389177848</v>
      </c>
      <c r="B245" s="8">
        <f>scratchwork!B253</f>
        <v>309.85000578515508</v>
      </c>
    </row>
    <row r="246" spans="1:2" x14ac:dyDescent="0.3">
      <c r="A246" s="1">
        <f>scratchwork!G254</f>
        <v>28564193.851177908</v>
      </c>
      <c r="B246" s="8">
        <f>scratchwork!B254</f>
        <v>309.78932585395677</v>
      </c>
    </row>
    <row r="247" spans="1:2" x14ac:dyDescent="0.3">
      <c r="A247" s="1">
        <f>scratchwork!G255</f>
        <v>28564202.323177945</v>
      </c>
      <c r="B247" s="8">
        <f>scratchwork!B255</f>
        <v>309.79966056997478</v>
      </c>
    </row>
    <row r="248" spans="1:2" x14ac:dyDescent="0.3">
      <c r="A248" s="1">
        <f>scratchwork!G256</f>
        <v>28564212.825177912</v>
      </c>
      <c r="B248" s="8">
        <f>scratchwork!B256</f>
        <v>309.75961666348633</v>
      </c>
    </row>
    <row r="249" spans="1:2" x14ac:dyDescent="0.3">
      <c r="A249" s="1">
        <f>scratchwork!G257</f>
        <v>28564223.335177988</v>
      </c>
      <c r="B249" s="8">
        <f>scratchwork!B257</f>
        <v>309.76261547666866</v>
      </c>
    </row>
    <row r="250" spans="1:2" x14ac:dyDescent="0.3">
      <c r="A250" s="1">
        <f>scratchwork!G258</f>
        <v>28564233.848177943</v>
      </c>
      <c r="B250" s="8">
        <f>scratchwork!B258</f>
        <v>309.69381579531159</v>
      </c>
    </row>
    <row r="251" spans="1:2" x14ac:dyDescent="0.3">
      <c r="A251" s="1">
        <f>scratchwork!G259</f>
        <v>28564242.21417813</v>
      </c>
      <c r="B251" s="8">
        <f>scratchwork!B259</f>
        <v>309.6650507233353</v>
      </c>
    </row>
    <row r="252" spans="1:2" x14ac:dyDescent="0.3">
      <c r="A252" s="1">
        <f>scratchwork!G260</f>
        <v>28564252.681177784</v>
      </c>
      <c r="B252" s="8">
        <f>scratchwork!B260</f>
        <v>309.6354655198711</v>
      </c>
    </row>
    <row r="253" spans="1:2" x14ac:dyDescent="0.3">
      <c r="A253" s="1">
        <f>scratchwork!G261</f>
        <v>28564263.142178301</v>
      </c>
      <c r="B253" s="8">
        <f>scratchwork!B261</f>
        <v>309.61445371288528</v>
      </c>
    </row>
    <row r="254" spans="1:2" x14ac:dyDescent="0.3">
      <c r="A254" s="1">
        <f>scratchwork!G262</f>
        <v>28564273.61517835</v>
      </c>
      <c r="B254" s="8">
        <f>scratchwork!B262</f>
        <v>309.60792163313704</v>
      </c>
    </row>
    <row r="255" spans="1:2" x14ac:dyDescent="0.3">
      <c r="A255" s="1">
        <f>scratchwork!G263</f>
        <v>28564282.05617813</v>
      </c>
      <c r="B255" s="8">
        <f>scratchwork!B263</f>
        <v>309.58228196276764</v>
      </c>
    </row>
    <row r="256" spans="1:2" x14ac:dyDescent="0.3">
      <c r="A256" s="1">
        <f>scratchwork!G264</f>
        <v>28564292.504178315</v>
      </c>
      <c r="B256" s="8">
        <f>scratchwork!B264</f>
        <v>309.59799037354406</v>
      </c>
    </row>
    <row r="257" spans="1:2" x14ac:dyDescent="0.3">
      <c r="A257" s="1">
        <f>scratchwork!G265</f>
        <v>28564302.958178263</v>
      </c>
      <c r="B257" s="8">
        <f>scratchwork!B265</f>
        <v>309.50927451118565</v>
      </c>
    </row>
    <row r="258" spans="1:2" x14ac:dyDescent="0.3">
      <c r="A258" s="1">
        <f>scratchwork!G266</f>
        <v>28564313.374178018</v>
      </c>
      <c r="B258" s="8">
        <f>scratchwork!B266</f>
        <v>309.53791028505293</v>
      </c>
    </row>
    <row r="259" spans="1:2" x14ac:dyDescent="0.3">
      <c r="A259" s="1">
        <f>scratchwork!G267</f>
        <v>28564323.808177702</v>
      </c>
      <c r="B259" s="8">
        <f>scratchwork!B267</f>
        <v>309.44039473195727</v>
      </c>
    </row>
    <row r="260" spans="1:2" x14ac:dyDescent="0.3">
      <c r="A260" s="1">
        <f>scratchwork!G268</f>
        <v>28564332.129177753</v>
      </c>
      <c r="B260" s="8">
        <f>scratchwork!B268</f>
        <v>309.41399740026804</v>
      </c>
    </row>
    <row r="261" spans="1:2" x14ac:dyDescent="0.3">
      <c r="A261" s="1">
        <f>scratchwork!G269</f>
        <v>28564342.669177916</v>
      </c>
      <c r="B261" s="8">
        <f>scratchwork!B269</f>
        <v>309.45217644612887</v>
      </c>
    </row>
    <row r="262" spans="1:2" x14ac:dyDescent="0.3">
      <c r="A262" s="1">
        <f>scratchwork!G270</f>
        <v>28564353.155178297</v>
      </c>
      <c r="B262" s="8">
        <f>scratchwork!B270</f>
        <v>309.29568161933344</v>
      </c>
    </row>
    <row r="263" spans="1:2" x14ac:dyDescent="0.3">
      <c r="A263" s="1">
        <f>scratchwork!G271</f>
        <v>28564363.59217786</v>
      </c>
      <c r="B263" s="8">
        <f>scratchwork!B271</f>
        <v>309.35055442952228</v>
      </c>
    </row>
    <row r="264" spans="1:2" x14ac:dyDescent="0.3">
      <c r="A264" s="1">
        <f>scratchwork!G272</f>
        <v>28564371.967177697</v>
      </c>
      <c r="B264" s="8">
        <f>scratchwork!B272</f>
        <v>309.45332916059533</v>
      </c>
    </row>
    <row r="265" spans="1:2" x14ac:dyDescent="0.3">
      <c r="A265" s="1">
        <f>scratchwork!G273</f>
        <v>28564382.389177848</v>
      </c>
      <c r="B265" s="8">
        <f>scratchwork!B273</f>
        <v>309.48424727813341</v>
      </c>
    </row>
    <row r="266" spans="1:2" x14ac:dyDescent="0.3">
      <c r="A266" s="1">
        <f>scratchwork!G274</f>
        <v>28564392.822177988</v>
      </c>
      <c r="B266" s="8">
        <f>scratchwork!B274</f>
        <v>309.54158802739403</v>
      </c>
    </row>
    <row r="267" spans="1:2" x14ac:dyDescent="0.3">
      <c r="A267" s="1">
        <f>scratchwork!G275</f>
        <v>28564403.317178018</v>
      </c>
      <c r="B267" s="8">
        <f>scratchwork!B275</f>
        <v>309.49437546304017</v>
      </c>
    </row>
    <row r="268" spans="1:2" x14ac:dyDescent="0.3">
      <c r="A268" s="1">
        <f>scratchwork!G276</f>
        <v>28564413.697177917</v>
      </c>
      <c r="B268" s="8">
        <f>scratchwork!B276</f>
        <v>309.49019118461888</v>
      </c>
    </row>
    <row r="269" spans="1:2" x14ac:dyDescent="0.3">
      <c r="A269" s="1">
        <f>scratchwork!G277</f>
        <v>28564422.041177493</v>
      </c>
      <c r="B269" s="8">
        <f>scratchwork!B277</f>
        <v>309.51956455137059</v>
      </c>
    </row>
    <row r="270" spans="1:2" x14ac:dyDescent="0.3">
      <c r="A270" s="1">
        <f>scratchwork!G278</f>
        <v>28564432.614177629</v>
      </c>
      <c r="B270" s="8">
        <f>scratchwork!B278</f>
        <v>309.46119618870352</v>
      </c>
    </row>
    <row r="271" spans="1:2" x14ac:dyDescent="0.3">
      <c r="A271" s="1">
        <f>scratchwork!G279</f>
        <v>28564443.179177657</v>
      </c>
      <c r="B271" s="8">
        <f>scratchwork!B279</f>
        <v>309.46100673136459</v>
      </c>
    </row>
    <row r="272" spans="1:2" x14ac:dyDescent="0.3">
      <c r="A272" s="1">
        <f>scratchwork!G280</f>
        <v>28564453.78217788</v>
      </c>
      <c r="B272" s="8">
        <f>scratchwork!B280</f>
        <v>309.48412833981916</v>
      </c>
    </row>
    <row r="273" spans="1:2" x14ac:dyDescent="0.3">
      <c r="A273" s="1">
        <f>scratchwork!G281</f>
        <v>28564462.175178271</v>
      </c>
      <c r="B273" s="8">
        <f>scratchwork!B281</f>
        <v>309.50078182394327</v>
      </c>
    </row>
    <row r="274" spans="1:2" x14ac:dyDescent="0.3">
      <c r="A274" s="1">
        <f>scratchwork!G282</f>
        <v>28564472.642177925</v>
      </c>
      <c r="B274" s="8">
        <f>scratchwork!B282</f>
        <v>309.32932717019685</v>
      </c>
    </row>
    <row r="275" spans="1:2" x14ac:dyDescent="0.3">
      <c r="A275" s="1">
        <f>scratchwork!G283</f>
        <v>28564483.094177537</v>
      </c>
      <c r="B275" s="8">
        <f>scratchwork!B283</f>
        <v>309.32287741054915</v>
      </c>
    </row>
    <row r="276" spans="1:2" x14ac:dyDescent="0.3">
      <c r="A276" s="1">
        <f>scratchwork!G284</f>
        <v>28564493.528177846</v>
      </c>
      <c r="B276" s="8">
        <f>scratchwork!B284</f>
        <v>309.31728668813184</v>
      </c>
    </row>
    <row r="277" spans="1:2" x14ac:dyDescent="0.3">
      <c r="A277" s="1">
        <f>scratchwork!G285</f>
        <v>28564501.898178086</v>
      </c>
      <c r="B277" s="8">
        <f>scratchwork!B285</f>
        <v>309.28927589140255</v>
      </c>
    </row>
    <row r="278" spans="1:2" x14ac:dyDescent="0.3">
      <c r="A278" s="1">
        <f>scratchwork!G286</f>
        <v>28564512.374178018</v>
      </c>
      <c r="B278" s="8">
        <f>scratchwork!B286</f>
        <v>309.08254758580847</v>
      </c>
    </row>
    <row r="279" spans="1:2" x14ac:dyDescent="0.3">
      <c r="A279" s="1">
        <f>scratchwork!G287</f>
        <v>28564522.811177582</v>
      </c>
      <c r="B279" s="8">
        <f>scratchwork!B287</f>
        <v>309.00506757217312</v>
      </c>
    </row>
    <row r="280" spans="1:2" x14ac:dyDescent="0.3">
      <c r="A280" s="1">
        <f>scratchwork!G288</f>
        <v>28564533.26654923</v>
      </c>
      <c r="B280" s="8">
        <f>scratchwork!B288</f>
        <v>308.56152091983762</v>
      </c>
    </row>
    <row r="281" spans="1:2" x14ac:dyDescent="0.3">
      <c r="A281" s="1">
        <f>scratchwork!G289</f>
        <v>28564543.733779598</v>
      </c>
      <c r="B281" s="8">
        <f>scratchwork!B289</f>
        <v>308.81330080493393</v>
      </c>
    </row>
    <row r="282" spans="1:2" x14ac:dyDescent="0.3">
      <c r="A282" s="1">
        <f>scratchwork!G290</f>
        <v>28564552.150986508</v>
      </c>
      <c r="B282" s="8">
        <f>scratchwork!B290</f>
        <v>308.96868060640406</v>
      </c>
    </row>
    <row r="283" spans="1:2" x14ac:dyDescent="0.3">
      <c r="A283" s="1">
        <f>scratchwork!G291</f>
        <v>28564562.554185208</v>
      </c>
      <c r="B283" s="8">
        <f>scratchwork!B291</f>
        <v>309.0818568066631</v>
      </c>
    </row>
    <row r="284" spans="1:2" x14ac:dyDescent="0.3">
      <c r="A284" s="1">
        <f>scratchwork!G292</f>
        <v>28564572.984397948</v>
      </c>
      <c r="B284" s="8">
        <f>scratchwork!B292</f>
        <v>309.11752752637744</v>
      </c>
    </row>
    <row r="285" spans="1:2" x14ac:dyDescent="0.3">
      <c r="A285" s="1">
        <f>scratchwork!G293</f>
        <v>28564583.423614733</v>
      </c>
      <c r="B285" s="8">
        <f>scratchwork!B293</f>
        <v>308.9827231204543</v>
      </c>
    </row>
    <row r="286" spans="1:2" x14ac:dyDescent="0.3">
      <c r="A286" s="1">
        <f>scratchwork!G294</f>
        <v>28564591.929865744</v>
      </c>
      <c r="B286" s="8">
        <f>scratchwork!B294</f>
        <v>308.95953246814531</v>
      </c>
    </row>
    <row r="287" spans="1:2" x14ac:dyDescent="0.3">
      <c r="A287" s="1">
        <f>scratchwork!G295</f>
        <v>28564602.341068953</v>
      </c>
      <c r="B287" s="8">
        <f>scratchwork!B295</f>
        <v>308.86062362803932</v>
      </c>
    </row>
    <row r="288" spans="1:2" x14ac:dyDescent="0.3">
      <c r="A288" s="1">
        <f>scratchwork!G296</f>
        <v>28564612.826308679</v>
      </c>
      <c r="B288" s="8">
        <f>scratchwork!B296</f>
        <v>308.78641415367434</v>
      </c>
    </row>
    <row r="289" spans="1:2" x14ac:dyDescent="0.3">
      <c r="A289" s="1">
        <f>scratchwork!G297</f>
        <v>28564623.251518678</v>
      </c>
      <c r="B289" s="8">
        <f>scratchwork!B297</f>
        <v>308.7360380132917</v>
      </c>
    </row>
    <row r="290" spans="1:2" x14ac:dyDescent="0.3">
      <c r="A290" s="1">
        <f>scratchwork!G298</f>
        <v>28564633.755768556</v>
      </c>
      <c r="B290" s="8">
        <f>scratchwork!B298</f>
        <v>308.71357432551645</v>
      </c>
    </row>
    <row r="291" spans="1:2" x14ac:dyDescent="0.3">
      <c r="A291" s="1">
        <f>scratchwork!G299</f>
        <v>28564642.169973068</v>
      </c>
      <c r="B291" s="8">
        <f>scratchwork!B299</f>
        <v>308.75903330190363</v>
      </c>
    </row>
    <row r="292" spans="1:2" x14ac:dyDescent="0.3">
      <c r="A292" s="1">
        <f>scratchwork!G300</f>
        <v>28564652.638204861</v>
      </c>
      <c r="B292" s="8">
        <f>scratchwork!B300</f>
        <v>308.84274561672089</v>
      </c>
    </row>
    <row r="293" spans="1:2" x14ac:dyDescent="0.3">
      <c r="A293" s="1">
        <f>scratchwork!G301</f>
        <v>28564663.163465239</v>
      </c>
      <c r="B293" s="8">
        <f>scratchwork!B301</f>
        <v>308.86974277343916</v>
      </c>
    </row>
    <row r="294" spans="1:2" x14ac:dyDescent="0.3">
      <c r="A294" s="1">
        <f>scratchwork!G302</f>
        <v>28564673.708734684</v>
      </c>
      <c r="B294" s="8">
        <f>scratchwork!B302</f>
        <v>308.89364559317755</v>
      </c>
    </row>
    <row r="295" spans="1:2" x14ac:dyDescent="0.3">
      <c r="A295" s="1">
        <f>scratchwork!G303</f>
        <v>28564682.111934178</v>
      </c>
      <c r="B295" s="8">
        <f>scratchwork!B303</f>
        <v>308.87288954221026</v>
      </c>
    </row>
    <row r="296" spans="1:2" x14ac:dyDescent="0.3">
      <c r="A296" s="1">
        <f>scratchwork!G304</f>
        <v>28564692.593172587</v>
      </c>
      <c r="B296" s="8">
        <f>scratchwork!B304</f>
        <v>308.92150556544794</v>
      </c>
    </row>
    <row r="297" spans="1:2" x14ac:dyDescent="0.3">
      <c r="A297" s="1">
        <f>scratchwork!G305</f>
        <v>28564703.098422639</v>
      </c>
      <c r="B297" s="8">
        <f>scratchwork!B305</f>
        <v>308.89196596696581</v>
      </c>
    </row>
    <row r="298" spans="1:2" x14ac:dyDescent="0.3">
      <c r="A298" s="1">
        <f>scratchwork!G306</f>
        <v>28564713.557649754</v>
      </c>
      <c r="B298" s="8">
        <f>scratchwork!B306</f>
        <v>308.9452547163819</v>
      </c>
    </row>
    <row r="299" spans="1:2" x14ac:dyDescent="0.3">
      <c r="A299" s="1">
        <f>scratchwork!G307</f>
        <v>28564721.981859114</v>
      </c>
      <c r="B299" s="8">
        <f>scratchwork!B307</f>
        <v>308.96193247831775</v>
      </c>
    </row>
    <row r="300" spans="1:2" x14ac:dyDescent="0.3">
      <c r="A300" s="1">
        <f>scratchwork!G308</f>
        <v>28564732.452091876</v>
      </c>
      <c r="B300" s="8">
        <f>scratchwork!B308</f>
        <v>308.93796831961879</v>
      </c>
    </row>
    <row r="301" spans="1:2" x14ac:dyDescent="0.3">
      <c r="A301" s="1">
        <f>scratchwork!G309</f>
        <v>28564742.865296058</v>
      </c>
      <c r="B301" s="8">
        <f>scratchwork!B309</f>
        <v>309.04635300693849</v>
      </c>
    </row>
    <row r="302" spans="1:2" x14ac:dyDescent="0.3">
      <c r="A302" s="1">
        <f>scratchwork!G310</f>
        <v>28564753.2724967</v>
      </c>
      <c r="B302" s="8">
        <f>scratchwork!B310</f>
        <v>309.20104795983065</v>
      </c>
    </row>
    <row r="303" spans="1:2" x14ac:dyDescent="0.3">
      <c r="A303" s="1">
        <f>scratchwork!G311</f>
        <v>28564763.732723985</v>
      </c>
      <c r="B303" s="8">
        <f>scratchwork!B311</f>
        <v>309.12845578963976</v>
      </c>
    </row>
    <row r="304" spans="1:2" x14ac:dyDescent="0.3">
      <c r="A304" s="1">
        <f>scratchwork!G312</f>
        <v>28564772.077894725</v>
      </c>
      <c r="B304" s="8">
        <f>scratchwork!B312</f>
        <v>309.22004515340655</v>
      </c>
    </row>
    <row r="305" spans="1:2" x14ac:dyDescent="0.3">
      <c r="A305" s="1">
        <f>scratchwork!G313</f>
        <v>28564782.539122809</v>
      </c>
      <c r="B305" s="8">
        <f>scratchwork!B313</f>
        <v>309.03262254434145</v>
      </c>
    </row>
    <row r="306" spans="1:2" x14ac:dyDescent="0.3">
      <c r="A306" s="1">
        <f>scratchwork!G314</f>
        <v>28564792.994347982</v>
      </c>
      <c r="B306" s="8">
        <f>scratchwork!B314</f>
        <v>309.06923964765622</v>
      </c>
    </row>
    <row r="307" spans="1:2" x14ac:dyDescent="0.3">
      <c r="A307" s="1">
        <f>scratchwork!G315</f>
        <v>28564803.44857236</v>
      </c>
      <c r="B307" s="8">
        <f>scratchwork!B315</f>
        <v>309.02616185286462</v>
      </c>
    </row>
    <row r="308" spans="1:2" x14ac:dyDescent="0.3">
      <c r="A308" s="1">
        <f>scratchwork!G316</f>
        <v>28564813.941816591</v>
      </c>
      <c r="B308" s="8">
        <f>scratchwork!B316</f>
        <v>309.00859416097933</v>
      </c>
    </row>
    <row r="309" spans="1:2" x14ac:dyDescent="0.3">
      <c r="A309" s="1">
        <f>scratchwork!G317</f>
        <v>28564822.30299446</v>
      </c>
      <c r="B309" s="8">
        <f>scratchwork!B317</f>
        <v>309.01016061218803</v>
      </c>
    </row>
    <row r="310" spans="1:2" x14ac:dyDescent="0.3">
      <c r="A310" s="1">
        <f>scratchwork!G318</f>
        <v>28564832.699577954</v>
      </c>
      <c r="B310" s="8">
        <f>scratchwork!B318</f>
        <v>308.90410251578248</v>
      </c>
    </row>
    <row r="311" spans="1:2" x14ac:dyDescent="0.3">
      <c r="A311" s="1">
        <f>scratchwork!G319</f>
        <v>28564843.168671615</v>
      </c>
      <c r="B311" s="8">
        <f>scratchwork!B319</f>
        <v>308.94156071366132</v>
      </c>
    </row>
    <row r="312" spans="1:2" x14ac:dyDescent="0.3">
      <c r="A312" s="1">
        <f>scratchwork!G320</f>
        <v>28564853.714780301</v>
      </c>
      <c r="B312" s="8">
        <f>scratchwork!B320</f>
        <v>308.94472733118226</v>
      </c>
    </row>
    <row r="313" spans="1:2" x14ac:dyDescent="0.3">
      <c r="A313" s="1">
        <f>scratchwork!G321</f>
        <v>28564862.09445598</v>
      </c>
      <c r="B313" s="8">
        <f>scratchwork!B321</f>
        <v>308.73820382363323</v>
      </c>
    </row>
    <row r="314" spans="1:2" x14ac:dyDescent="0.3">
      <c r="A314" s="1">
        <f>scratchwork!G322</f>
        <v>28564872.518540081</v>
      </c>
      <c r="B314" s="8">
        <f>scratchwork!B322</f>
        <v>308.72381670694188</v>
      </c>
    </row>
    <row r="315" spans="1:2" x14ac:dyDescent="0.3">
      <c r="A315" s="1">
        <f>scratchwork!G323</f>
        <v>28564882.940624468</v>
      </c>
      <c r="B315" s="8">
        <f>scratchwork!B323</f>
        <v>308.59781690789117</v>
      </c>
    </row>
    <row r="316" spans="1:2" x14ac:dyDescent="0.3">
      <c r="A316" s="1">
        <f>scratchwork!G324</f>
        <v>28564893.406716991</v>
      </c>
      <c r="B316" s="8">
        <f>scratchwork!B324</f>
        <v>308.74448121323098</v>
      </c>
    </row>
    <row r="317" spans="1:2" x14ac:dyDescent="0.3">
      <c r="A317" s="1">
        <f>scratchwork!G325</f>
        <v>28564903.831801262</v>
      </c>
      <c r="B317" s="8">
        <f>scratchwork!B325</f>
        <v>308.61041945581059</v>
      </c>
    </row>
    <row r="318" spans="1:2" x14ac:dyDescent="0.3">
      <c r="A318" s="1">
        <f>scratchwork!G326</f>
        <v>28564912.17447</v>
      </c>
      <c r="B318" s="8">
        <f>scratchwork!B326</f>
        <v>308.78417606798365</v>
      </c>
    </row>
    <row r="319" spans="1:2" x14ac:dyDescent="0.3">
      <c r="A319" s="1">
        <f>scratchwork!G327</f>
        <v>28564922.612557117</v>
      </c>
      <c r="B319" s="8">
        <f>scratchwork!B327</f>
        <v>308.86943949996237</v>
      </c>
    </row>
    <row r="320" spans="1:2" x14ac:dyDescent="0.3">
      <c r="A320" s="1">
        <f>scratchwork!G328</f>
        <v>28564933.049644064</v>
      </c>
      <c r="B320" s="8">
        <f>scratchwork!B328</f>
        <v>308.93000285459891</v>
      </c>
    </row>
    <row r="321" spans="1:2" x14ac:dyDescent="0.3">
      <c r="A321" s="1">
        <f>scratchwork!G329</f>
        <v>28564943.462726288</v>
      </c>
      <c r="B321" s="8">
        <f>scratchwork!B329</f>
        <v>308.892472215802</v>
      </c>
    </row>
    <row r="322" spans="1:2" x14ac:dyDescent="0.3">
      <c r="A322" s="1">
        <f>scratchwork!G330</f>
        <v>28564953.943821996</v>
      </c>
      <c r="B322" s="8">
        <f>scratchwork!B330</f>
        <v>308.7545240934619</v>
      </c>
    </row>
    <row r="323" spans="1:2" x14ac:dyDescent="0.3">
      <c r="A323" s="1">
        <f>scratchwork!G331</f>
        <v>28564962.352503255</v>
      </c>
      <c r="B323" s="8">
        <f>scratchwork!B331</f>
        <v>308.57187950720498</v>
      </c>
    </row>
    <row r="324" spans="1:2" x14ac:dyDescent="0.3">
      <c r="A324" s="1">
        <f>scratchwork!G332</f>
        <v>28564972.929618485</v>
      </c>
      <c r="B324" s="8">
        <f>scratchwork!B332</f>
        <v>308.50327700656055</v>
      </c>
    </row>
    <row r="325" spans="1:2" x14ac:dyDescent="0.3">
      <c r="A325" s="1">
        <f>scratchwork!G333</f>
        <v>28564983.55474253</v>
      </c>
      <c r="B325" s="8">
        <f>scratchwork!B333</f>
        <v>308.52158481318452</v>
      </c>
    </row>
    <row r="326" spans="1:2" x14ac:dyDescent="0.3">
      <c r="A326" s="1">
        <f>scratchwork!G334</f>
        <v>28564994.007832836</v>
      </c>
      <c r="B326" s="8">
        <f>scratchwork!B334</f>
        <v>308.46503225755788</v>
      </c>
    </row>
    <row r="327" spans="1:2" x14ac:dyDescent="0.3">
      <c r="A327" s="1">
        <f>scratchwork!G335</f>
        <v>28565002.338498902</v>
      </c>
      <c r="B327" s="8">
        <f>scratchwork!B335</f>
        <v>308.35098538498937</v>
      </c>
    </row>
    <row r="328" spans="1:2" x14ac:dyDescent="0.3">
      <c r="A328" s="1">
        <f>scratchwork!G336</f>
        <v>28565012.766584311</v>
      </c>
      <c r="B328" s="8">
        <f>scratchwork!B336</f>
        <v>308.23769732505889</v>
      </c>
    </row>
    <row r="329" spans="1:2" x14ac:dyDescent="0.3">
      <c r="A329" s="1">
        <f>scratchwork!G337</f>
        <v>28565023.203671258</v>
      </c>
      <c r="B329" s="8">
        <f>scratchwork!B337</f>
        <v>308.23134965192656</v>
      </c>
    </row>
    <row r="330" spans="1:2" x14ac:dyDescent="0.3">
      <c r="A330" s="1">
        <f>scratchwork!G338</f>
        <v>28565033.642758545</v>
      </c>
      <c r="B330" s="8">
        <f>scratchwork!B338</f>
        <v>308.11815100055065</v>
      </c>
    </row>
    <row r="331" spans="1:2" x14ac:dyDescent="0.3">
      <c r="A331" s="1">
        <f>scratchwork!G339</f>
        <v>28565042.021434054</v>
      </c>
      <c r="B331" s="8">
        <f>scratchwork!B339</f>
        <v>307.99697334536359</v>
      </c>
    </row>
    <row r="332" spans="1:2" x14ac:dyDescent="0.3">
      <c r="A332" s="1">
        <f>scratchwork!G340</f>
        <v>28565052.458521001</v>
      </c>
      <c r="B332" s="8">
        <f>scratchwork!B340</f>
        <v>307.81681096305488</v>
      </c>
    </row>
    <row r="333" spans="1:2" x14ac:dyDescent="0.3">
      <c r="A333" s="1">
        <f>scratchwork!G341</f>
        <v>28565062.93961671</v>
      </c>
      <c r="B333" s="8">
        <f>scratchwork!B341</f>
        <v>307.6430109776677</v>
      </c>
    </row>
    <row r="334" spans="1:2" x14ac:dyDescent="0.3">
      <c r="A334" s="1">
        <f>scratchwork!G342</f>
        <v>28565073.382705308</v>
      </c>
      <c r="B334" s="8">
        <f>scratchwork!B342</f>
        <v>307.49394851453485</v>
      </c>
    </row>
    <row r="335" spans="1:2" x14ac:dyDescent="0.3">
      <c r="A335" s="1">
        <f>scratchwork!G343</f>
        <v>28565083.80478907</v>
      </c>
      <c r="B335" s="8">
        <f>scratchwork!B343</f>
        <v>307.37833486141221</v>
      </c>
    </row>
    <row r="336" spans="1:2" x14ac:dyDescent="0.3">
      <c r="A336" s="1">
        <f>scratchwork!G344</f>
        <v>28565092.16746122</v>
      </c>
      <c r="B336" s="8">
        <f>scratchwork!B344</f>
        <v>307.18457751884273</v>
      </c>
    </row>
    <row r="337" spans="1:2" x14ac:dyDescent="0.3">
      <c r="A337" s="1">
        <f>scratchwork!G345</f>
        <v>28565102.60654851</v>
      </c>
      <c r="B337" s="8">
        <f>scratchwork!B345</f>
        <v>306.7340519751445</v>
      </c>
    </row>
    <row r="338" spans="1:2" x14ac:dyDescent="0.3">
      <c r="A338" s="1">
        <f>scratchwork!G346</f>
        <v>28565113.07264166</v>
      </c>
      <c r="B338" s="8">
        <f>scratchwork!B346</f>
        <v>306.34090718263326</v>
      </c>
    </row>
    <row r="339" spans="1:2" x14ac:dyDescent="0.3">
      <c r="A339" s="1">
        <f>scratchwork!G347</f>
        <v>28565123.526732136</v>
      </c>
      <c r="B339" s="8">
        <f>scratchwork!B347</f>
        <v>305.99643984132365</v>
      </c>
    </row>
    <row r="340" spans="1:2" x14ac:dyDescent="0.3">
      <c r="A340" s="1">
        <f>scratchwork!G348</f>
        <v>28565132.011297487</v>
      </c>
      <c r="B340" s="8">
        <f>scratchwork!B348</f>
        <v>305.7221123820982</v>
      </c>
    </row>
    <row r="341" spans="1:2" x14ac:dyDescent="0.3">
      <c r="A341" s="1">
        <f>scratchwork!G349</f>
        <v>28565142.46734304</v>
      </c>
      <c r="B341" s="8">
        <f>scratchwork!B349</f>
        <v>305.23882949862036</v>
      </c>
    </row>
    <row r="342" spans="1:2" x14ac:dyDescent="0.3">
      <c r="A342" s="1">
        <f>scratchwork!G350</f>
        <v>28565153.058401566</v>
      </c>
      <c r="B342" s="8">
        <f>scratchwork!B350</f>
        <v>304.82889273059641</v>
      </c>
    </row>
    <row r="343" spans="1:2" x14ac:dyDescent="0.3">
      <c r="A343" s="1">
        <f>scratchwork!G351</f>
        <v>28565163.495445136</v>
      </c>
      <c r="B343" s="8">
        <f>scratchwork!B351</f>
        <v>304.45083704775107</v>
      </c>
    </row>
    <row r="344" spans="1:2" x14ac:dyDescent="0.3">
      <c r="A344" s="1">
        <f>scratchwork!G352</f>
        <v>28565173.902486101</v>
      </c>
      <c r="B344" s="8">
        <f>scratchwork!B352</f>
        <v>304.3032778148189</v>
      </c>
    </row>
    <row r="345" spans="1:2" x14ac:dyDescent="0.3">
      <c r="A345" s="1">
        <f>scratchwork!G353</f>
        <v>28565182.231318414</v>
      </c>
      <c r="B345" s="8">
        <f>scratchwork!B353</f>
        <v>304.21236566878088</v>
      </c>
    </row>
    <row r="346" spans="1:2" x14ac:dyDescent="0.3">
      <c r="A346" s="1">
        <f>scratchwork!G354</f>
        <v>28565192.639359552</v>
      </c>
      <c r="B346" s="8">
        <f>scratchwork!B354</f>
        <v>304.25144990243456</v>
      </c>
    </row>
    <row r="347" spans="1:2" x14ac:dyDescent="0.3">
      <c r="A347" s="1">
        <f>scratchwork!G355</f>
        <v>28565203.119407315</v>
      </c>
      <c r="B347" s="8">
        <f>scratchwork!B355</f>
        <v>304.21235730790937</v>
      </c>
    </row>
    <row r="348" spans="1:2" x14ac:dyDescent="0.3">
      <c r="A348" s="1">
        <f>scratchwork!G356</f>
        <v>28565213.620457403</v>
      </c>
      <c r="B348" s="8">
        <f>scratchwork!B356</f>
        <v>304.18363841800016</v>
      </c>
    </row>
    <row r="349" spans="1:2" x14ac:dyDescent="0.3">
      <c r="A349" s="1">
        <f>scratchwork!G357</f>
        <v>28565224.092504427</v>
      </c>
      <c r="B349" s="8">
        <f>scratchwork!B357</f>
        <v>304.16849873631304</v>
      </c>
    </row>
    <row r="350" spans="1:2" x14ac:dyDescent="0.3">
      <c r="A350" s="1">
        <f>scratchwork!G358</f>
        <v>28565232.402335387</v>
      </c>
      <c r="B350" s="8">
        <f>scratchwork!B358</f>
        <v>304.07915851049802</v>
      </c>
    </row>
    <row r="351" spans="1:2" x14ac:dyDescent="0.3">
      <c r="A351" s="1">
        <f>scratchwork!G359</f>
        <v>28565242.890383884</v>
      </c>
      <c r="B351" s="8">
        <f>scratchwork!B359</f>
        <v>304.19721810127214</v>
      </c>
    </row>
    <row r="352" spans="1:2" x14ac:dyDescent="0.3">
      <c r="A352" s="1">
        <f>scratchwork!G360</f>
        <v>28565253.308426101</v>
      </c>
      <c r="B352" s="8">
        <f>scratchwork!B360</f>
        <v>304.25225015606367</v>
      </c>
    </row>
    <row r="353" spans="1:2" x14ac:dyDescent="0.3">
      <c r="A353" s="1">
        <f>scratchwork!G361</f>
        <v>28565263.666461222</v>
      </c>
      <c r="B353" s="8">
        <f>scratchwork!B361</f>
        <v>304.37427782451397</v>
      </c>
    </row>
    <row r="354" spans="1:2" x14ac:dyDescent="0.3">
      <c r="A354" s="1">
        <f>scratchwork!G362</f>
        <v>28565274.102504622</v>
      </c>
      <c r="B354" s="8">
        <f>scratchwork!B362</f>
        <v>304.53460278994879</v>
      </c>
    </row>
    <row r="355" spans="1:2" x14ac:dyDescent="0.3">
      <c r="A355" s="1">
        <f>scratchwork!G363</f>
        <v>28565282.486343175</v>
      </c>
      <c r="B355" s="8">
        <f>scratchwork!B363</f>
        <v>304.70290140530693</v>
      </c>
    </row>
    <row r="356" spans="1:2" x14ac:dyDescent="0.3">
      <c r="A356" s="1">
        <f>scratchwork!G364</f>
        <v>28565292.917386349</v>
      </c>
      <c r="B356" s="8">
        <f>scratchwork!B364</f>
        <v>304.87836265281669</v>
      </c>
    </row>
    <row r="357" spans="1:2" x14ac:dyDescent="0.3">
      <c r="A357" s="1">
        <f>scratchwork!G365</f>
        <v>28565303.448439039</v>
      </c>
      <c r="B357" s="8">
        <f>scratchwork!B365</f>
        <v>304.92301428543925</v>
      </c>
    </row>
    <row r="358" spans="1:2" x14ac:dyDescent="0.3">
      <c r="A358" s="1">
        <f>scratchwork!G366</f>
        <v>28565313.884483069</v>
      </c>
      <c r="B358" s="8">
        <f>scratchwork!B366</f>
        <v>305.0737442316514</v>
      </c>
    </row>
    <row r="359" spans="1:2" x14ac:dyDescent="0.3">
      <c r="A359" s="1">
        <f>scratchwork!G367</f>
        <v>28565322.263320141</v>
      </c>
      <c r="B359" s="8">
        <f>scratchwork!B367</f>
        <v>305.36802944655528</v>
      </c>
    </row>
    <row r="360" spans="1:2" x14ac:dyDescent="0.3">
      <c r="A360" s="1">
        <f>scratchwork!G368</f>
        <v>28565332.764370225</v>
      </c>
      <c r="B360" s="8">
        <f>scratchwork!B368</f>
        <v>305.80745635997789</v>
      </c>
    </row>
    <row r="361" spans="1:2" x14ac:dyDescent="0.3">
      <c r="A361" s="1">
        <f>scratchwork!G369</f>
        <v>28565343.312425189</v>
      </c>
      <c r="B361" s="8">
        <f>scratchwork!B369</f>
        <v>306.2604010314916</v>
      </c>
    </row>
    <row r="362" spans="1:2" x14ac:dyDescent="0.3">
      <c r="A362" s="1">
        <f>scratchwork!G370</f>
        <v>28565353.87148077</v>
      </c>
      <c r="B362" s="8">
        <f>scratchwork!B370</f>
        <v>306.66786156853266</v>
      </c>
    </row>
    <row r="363" spans="1:2" x14ac:dyDescent="0.3">
      <c r="A363" s="1">
        <f>scratchwork!G371</f>
        <v>28565362.247317959</v>
      </c>
      <c r="B363" s="8">
        <f>scratchwork!B371</f>
        <v>306.90307802798026</v>
      </c>
    </row>
    <row r="364" spans="1:2" x14ac:dyDescent="0.3">
      <c r="A364" s="1">
        <f>scratchwork!G372</f>
        <v>28565372.76737003</v>
      </c>
      <c r="B364" s="8">
        <f>scratchwork!B372</f>
        <v>306.87753284568532</v>
      </c>
    </row>
    <row r="365" spans="1:2" x14ac:dyDescent="0.3">
      <c r="A365" s="1">
        <f>scratchwork!G373</f>
        <v>28565383.206413943</v>
      </c>
      <c r="B365" s="8">
        <f>scratchwork!B373</f>
        <v>306.71804791544901</v>
      </c>
    </row>
    <row r="366" spans="1:2" x14ac:dyDescent="0.3">
      <c r="A366" s="1">
        <f>scratchwork!G374</f>
        <v>28565393.765470155</v>
      </c>
      <c r="B366" s="8">
        <f>scratchwork!B374</f>
        <v>305.71332805866439</v>
      </c>
    </row>
    <row r="367" spans="1:2" x14ac:dyDescent="0.3">
      <c r="A367" s="1">
        <f>scratchwork!G375</f>
        <v>28565402.15530847</v>
      </c>
      <c r="B367" s="8">
        <f>scratchwork!B375</f>
        <v>306.1774067615641</v>
      </c>
    </row>
    <row r="368" spans="1:2" x14ac:dyDescent="0.3">
      <c r="A368" s="1">
        <f>scratchwork!G376</f>
        <v>28565412.68436208</v>
      </c>
      <c r="B368" s="8">
        <f>scratchwork!B376</f>
        <v>306.16538612194626</v>
      </c>
    </row>
    <row r="369" spans="1:2" x14ac:dyDescent="0.3">
      <c r="A369" s="1">
        <f>scratchwork!G377</f>
        <v>28565423.13840729</v>
      </c>
      <c r="B369" s="8">
        <f>scratchwork!B377</f>
        <v>306.65973890233158</v>
      </c>
    </row>
    <row r="370" spans="1:2" x14ac:dyDescent="0.3">
      <c r="A370" s="1">
        <f>scratchwork!G378</f>
        <v>28565433.635456696</v>
      </c>
      <c r="B370" s="8">
        <f>scratchwork!B378</f>
        <v>307.02174930990185</v>
      </c>
    </row>
    <row r="371" spans="1:2" x14ac:dyDescent="0.3">
      <c r="A371" s="1">
        <f>scratchwork!G379</f>
        <v>28565444.10450384</v>
      </c>
      <c r="B371" s="8">
        <f>scratchwork!B379</f>
        <v>306.25308365776084</v>
      </c>
    </row>
    <row r="372" spans="1:2" x14ac:dyDescent="0.3">
      <c r="A372" s="1">
        <f>scratchwork!G380</f>
        <v>28565452.450337797</v>
      </c>
      <c r="B372" s="8">
        <f>scratchwork!B380</f>
        <v>306.38221629072035</v>
      </c>
    </row>
    <row r="373" spans="1:2" x14ac:dyDescent="0.3">
      <c r="A373" s="1">
        <f>scratchwork!G381</f>
        <v>28565462.889381707</v>
      </c>
      <c r="B373" s="8">
        <f>scratchwork!B381</f>
        <v>306.17172292465722</v>
      </c>
    </row>
    <row r="374" spans="1:2" x14ac:dyDescent="0.3">
      <c r="A374" s="1">
        <f>scratchwork!G382</f>
        <v>28565473.330425959</v>
      </c>
      <c r="B374" s="8">
        <f>scratchwork!B382</f>
        <v>305.28734781674058</v>
      </c>
    </row>
    <row r="375" spans="1:2" x14ac:dyDescent="0.3">
      <c r="A375" s="1">
        <f>scratchwork!G383</f>
        <v>28565483.78147066</v>
      </c>
      <c r="B375" s="8">
        <f>scratchwork!B383</f>
        <v>304.81521891575647</v>
      </c>
    </row>
    <row r="376" spans="1:2" x14ac:dyDescent="0.3">
      <c r="A376" s="1">
        <f>scratchwork!G384</f>
        <v>28565492.142306548</v>
      </c>
      <c r="B376" s="8">
        <f>scratchwork!B384</f>
        <v>304.72746188268695</v>
      </c>
    </row>
    <row r="377" spans="1:2" x14ac:dyDescent="0.3">
      <c r="A377" s="1">
        <f>scratchwork!G385</f>
        <v>28565502.606352836</v>
      </c>
      <c r="B377" s="8">
        <f>scratchwork!B385</f>
        <v>304.85028615403399</v>
      </c>
    </row>
    <row r="378" spans="1:2" x14ac:dyDescent="0.3">
      <c r="A378" s="1">
        <f>scratchwork!G386</f>
        <v>28565513.032395162</v>
      </c>
      <c r="B378" s="8">
        <f>scratchwork!B386</f>
        <v>305.11984823637471</v>
      </c>
    </row>
    <row r="379" spans="1:2" x14ac:dyDescent="0.3">
      <c r="A379" s="1">
        <f>scratchwork!G387</f>
        <v>28565523.469438732</v>
      </c>
      <c r="B379" s="8">
        <f>scratchwork!B387</f>
        <v>305.17408524566247</v>
      </c>
    </row>
    <row r="380" spans="1:2" x14ac:dyDescent="0.3">
      <c r="A380" s="1">
        <f>scratchwork!G388</f>
        <v>28565533.999491878</v>
      </c>
      <c r="B380" s="8">
        <f>scratchwork!B388</f>
        <v>305.17566412996706</v>
      </c>
    </row>
    <row r="381" spans="1:2" x14ac:dyDescent="0.3">
      <c r="A381" s="1">
        <f>scratchwork!G389</f>
        <v>28565542.31332352</v>
      </c>
      <c r="B381" s="8">
        <f>scratchwork!B389</f>
        <v>305.19002190210011</v>
      </c>
    </row>
    <row r="382" spans="1:2" x14ac:dyDescent="0.3">
      <c r="A382" s="1">
        <f>scratchwork!G390</f>
        <v>28565552.769368444</v>
      </c>
      <c r="B382" s="8">
        <f>scratchwork!B390</f>
        <v>304.63575001965131</v>
      </c>
    </row>
    <row r="383" spans="1:2" x14ac:dyDescent="0.3">
      <c r="A383" s="1">
        <f>scratchwork!G391</f>
        <v>28565563.18841083</v>
      </c>
      <c r="B383" s="8">
        <f>scratchwork!B391</f>
        <v>303.92113550229459</v>
      </c>
    </row>
    <row r="384" spans="1:2" x14ac:dyDescent="0.3">
      <c r="A384" s="1">
        <f>scratchwork!G392</f>
        <v>28565573.653457291</v>
      </c>
      <c r="B384" s="8">
        <f>scratchwork!B392</f>
        <v>302.67916883201258</v>
      </c>
    </row>
    <row r="385" spans="1:2" x14ac:dyDescent="0.3">
      <c r="A385" s="1">
        <f>scratchwork!G393</f>
        <v>28565584.089500688</v>
      </c>
      <c r="B385" s="8">
        <f>scratchwork!B393</f>
        <v>301.18965603326905</v>
      </c>
    </row>
    <row r="386" spans="1:2" x14ac:dyDescent="0.3">
      <c r="A386" s="1">
        <f>scratchwork!G394</f>
        <v>28565592.420333344</v>
      </c>
      <c r="B386" s="8">
        <f>scratchwork!B394</f>
        <v>300.14353049209757</v>
      </c>
    </row>
    <row r="387" spans="1:2" x14ac:dyDescent="0.3">
      <c r="A387" s="1">
        <f>scratchwork!G395</f>
        <v>28565602.891380198</v>
      </c>
      <c r="B387" s="8">
        <f>scratchwork!B395</f>
        <v>299.28796613114184</v>
      </c>
    </row>
    <row r="388" spans="1:2" x14ac:dyDescent="0.3">
      <c r="A388" s="1">
        <f>scratchwork!G396</f>
        <v>28565613.362427685</v>
      </c>
      <c r="B388" s="8">
        <f>scratchwork!B396</f>
        <v>298.24553842217546</v>
      </c>
    </row>
    <row r="389" spans="1:2" x14ac:dyDescent="0.3">
      <c r="A389" s="1">
        <f>scratchwork!G397</f>
        <v>28565623.858476918</v>
      </c>
      <c r="B389" s="8">
        <f>scratchwork!B397</f>
        <v>296.90039281291877</v>
      </c>
    </row>
    <row r="390" spans="1:2" x14ac:dyDescent="0.3">
      <c r="A390" s="1">
        <f>scratchwork!G398</f>
        <v>28565632.237314619</v>
      </c>
      <c r="B390" s="8">
        <f>scratchwork!B398</f>
        <v>296.91794762364515</v>
      </c>
    </row>
    <row r="391" spans="1:2" x14ac:dyDescent="0.3">
      <c r="A391" s="1">
        <f>scratchwork!G399</f>
        <v>28565642.642355245</v>
      </c>
      <c r="B391" s="8">
        <f>scratchwork!B399</f>
        <v>297.06001330861125</v>
      </c>
    </row>
    <row r="392" spans="1:2" x14ac:dyDescent="0.3">
      <c r="A392" s="1">
        <f>scratchwork!G400</f>
        <v>28565653.059396662</v>
      </c>
      <c r="B392" s="8">
        <f>scratchwork!B400</f>
        <v>297.23562672020557</v>
      </c>
    </row>
    <row r="393" spans="1:2" x14ac:dyDescent="0.3">
      <c r="A393" s="1">
        <f>scratchwork!G401</f>
        <v>28565663.611452304</v>
      </c>
      <c r="B393" s="8">
        <f>scratchwork!B401</f>
        <v>298.38352511726708</v>
      </c>
    </row>
    <row r="394" spans="1:2" x14ac:dyDescent="0.3">
      <c r="A394" s="1">
        <f>scratchwork!G402</f>
        <v>28565674.043495022</v>
      </c>
      <c r="B394" s="8">
        <f>scratchwork!B402</f>
        <v>299.88327764879966</v>
      </c>
    </row>
    <row r="395" spans="1:2" x14ac:dyDescent="0.3">
      <c r="A395" s="1">
        <f>scratchwork!G403</f>
        <v>28565682.469337597</v>
      </c>
      <c r="B395" s="8">
        <f>scratchwork!B403</f>
        <v>300.90552432910772</v>
      </c>
    </row>
    <row r="396" spans="1:2" x14ac:dyDescent="0.3">
      <c r="A396" s="1">
        <f>scratchwork!G404</f>
        <v>28565692.936384398</v>
      </c>
      <c r="B396" s="8">
        <f>scratchwork!B404</f>
        <v>301.45769951315629</v>
      </c>
    </row>
    <row r="397" spans="1:2" x14ac:dyDescent="0.3">
      <c r="A397" s="1">
        <f>scratchwork!G405</f>
        <v>28565703.488438785</v>
      </c>
      <c r="B397" s="8">
        <f>scratchwork!B405</f>
        <v>300.69489460768654</v>
      </c>
    </row>
    <row r="398" spans="1:2" x14ac:dyDescent="0.3">
      <c r="A398" s="1">
        <f>scratchwork!G406</f>
        <v>28565713.924482815</v>
      </c>
      <c r="B398" s="8">
        <f>scratchwork!B406</f>
        <v>299.52261307787859</v>
      </c>
    </row>
    <row r="399" spans="1:2" x14ac:dyDescent="0.3">
      <c r="A399" s="1">
        <f>scratchwork!G407</f>
        <v>28565722.318322442</v>
      </c>
      <c r="B399" s="8">
        <f>scratchwork!B407</f>
        <v>298.65498635295324</v>
      </c>
    </row>
    <row r="400" spans="1:2" x14ac:dyDescent="0.3">
      <c r="A400" s="1">
        <f>scratchwork!G408</f>
        <v>28565732.736364029</v>
      </c>
      <c r="B400" s="8">
        <f>scratchwork!B408</f>
        <v>297.39605662196163</v>
      </c>
    </row>
    <row r="401" spans="1:2" x14ac:dyDescent="0.3">
      <c r="A401" s="1">
        <f>scratchwork!G409</f>
        <v>28565743.18740873</v>
      </c>
      <c r="B401" s="8">
        <f>scratchwork!B409</f>
        <v>296.9352933170465</v>
      </c>
    </row>
    <row r="402" spans="1:2" x14ac:dyDescent="0.3">
      <c r="A402" s="1">
        <f>scratchwork!G410</f>
        <v>28565753.60845083</v>
      </c>
      <c r="B402" s="8">
        <f>scratchwork!B410</f>
        <v>298.15512649084803</v>
      </c>
    </row>
    <row r="403" spans="1:2" x14ac:dyDescent="0.3">
      <c r="A403" s="1">
        <f>scratchwork!G411</f>
        <v>28565764.077497344</v>
      </c>
      <c r="B403" s="8">
        <f>scratchwork!B411</f>
        <v>299.79220940877923</v>
      </c>
    </row>
    <row r="404" spans="1:2" x14ac:dyDescent="0.3">
      <c r="A404" s="1">
        <f>scratchwork!G412</f>
        <v>28565772.502339747</v>
      </c>
      <c r="B404" s="8">
        <f>scratchwork!B412</f>
        <v>300.33408782085252</v>
      </c>
    </row>
    <row r="405" spans="1:2" x14ac:dyDescent="0.3">
      <c r="A405" s="1">
        <f>scratchwork!G413</f>
        <v>28565782.985388022</v>
      </c>
      <c r="B405" s="8">
        <f>scratchwork!B413</f>
        <v>299.95979825809832</v>
      </c>
    </row>
    <row r="406" spans="1:2" x14ac:dyDescent="0.3">
      <c r="A406" s="1">
        <f>scratchwork!G414</f>
        <v>28565793.499439068</v>
      </c>
      <c r="B406" s="8">
        <f>scratchwork!B414</f>
        <v>298.69311237484175</v>
      </c>
    </row>
    <row r="407" spans="1:2" x14ac:dyDescent="0.3">
      <c r="A407" s="1">
        <f>scratchwork!G415</f>
        <v>28565803.894478619</v>
      </c>
      <c r="B407" s="8">
        <f>scratchwork!B415</f>
        <v>297.25041340903317</v>
      </c>
    </row>
    <row r="408" spans="1:2" x14ac:dyDescent="0.3">
      <c r="A408" s="1">
        <f>scratchwork!G416</f>
        <v>28565812.240313832</v>
      </c>
      <c r="B408" s="8">
        <f>scratchwork!B416</f>
        <v>296.30662283262831</v>
      </c>
    </row>
    <row r="409" spans="1:2" x14ac:dyDescent="0.3">
      <c r="A409" s="1">
        <f>scratchwork!G417</f>
        <v>28565822.770366352</v>
      </c>
      <c r="B409" s="8">
        <f>scratchwork!B417</f>
        <v>295.24525256401205</v>
      </c>
    </row>
    <row r="410" spans="1:2" x14ac:dyDescent="0.3">
      <c r="A410" s="1">
        <f>scratchwork!G418</f>
        <v>28565833.238412697</v>
      </c>
      <c r="B410" s="8">
        <f>scratchwork!B418</f>
        <v>294.21401356511427</v>
      </c>
    </row>
    <row r="411" spans="1:2" x14ac:dyDescent="0.3">
      <c r="A411" s="1">
        <f>scratchwork!G419</f>
        <v>28565843.676456437</v>
      </c>
      <c r="B411" s="8">
        <f>scratchwork!B419</f>
        <v>294.01107464974717</v>
      </c>
    </row>
    <row r="412" spans="1:2" x14ac:dyDescent="0.3">
      <c r="A412" s="1">
        <f>scratchwork!G420</f>
        <v>28565854.109499954</v>
      </c>
      <c r="B412" s="8">
        <f>scratchwork!B420</f>
        <v>294.19469963241033</v>
      </c>
    </row>
    <row r="413" spans="1:2" x14ac:dyDescent="0.3">
      <c r="A413" s="1">
        <f>scratchwork!G421</f>
        <v>28565862.507339638</v>
      </c>
      <c r="B413" s="8">
        <f>scratchwork!B421</f>
        <v>294.23053985235856</v>
      </c>
    </row>
    <row r="414" spans="1:2" x14ac:dyDescent="0.3">
      <c r="A414" s="1">
        <f>scratchwork!G422</f>
        <v>28565873.030391593</v>
      </c>
      <c r="B414" s="8">
        <f>scratchwork!B422</f>
        <v>294.8088770447435</v>
      </c>
    </row>
    <row r="415" spans="1:2" x14ac:dyDescent="0.3">
      <c r="A415" s="1">
        <f>scratchwork!G423</f>
        <v>28565883.421430457</v>
      </c>
      <c r="B415" s="8">
        <f>scratchwork!B423</f>
        <v>296.45887759798126</v>
      </c>
    </row>
    <row r="416" spans="1:2" x14ac:dyDescent="0.3">
      <c r="A416" s="1">
        <f>scratchwork!G424</f>
        <v>28565893.97148576</v>
      </c>
      <c r="B416" s="8">
        <f>scratchwork!B424</f>
        <v>298.16755035376497</v>
      </c>
    </row>
    <row r="417" spans="1:2" x14ac:dyDescent="0.3">
      <c r="A417" s="1">
        <f>scratchwork!G425</f>
        <v>28565902.37632601</v>
      </c>
      <c r="B417" s="8">
        <f>scratchwork!B425</f>
        <v>298.76310848888704</v>
      </c>
    </row>
    <row r="418" spans="1:2" x14ac:dyDescent="0.3">
      <c r="A418" s="1">
        <f>scratchwork!G426</f>
        <v>28565912.817369632</v>
      </c>
      <c r="B418" s="8">
        <f>scratchwork!B426</f>
        <v>300.11845546765693</v>
      </c>
    </row>
    <row r="419" spans="1:2" x14ac:dyDescent="0.3">
      <c r="A419" s="1">
        <f>scratchwork!G427</f>
        <v>28565923.345422443</v>
      </c>
      <c r="B419" s="8">
        <f>scratchwork!B427</f>
        <v>299.77282468269243</v>
      </c>
    </row>
    <row r="420" spans="1:2" x14ac:dyDescent="0.3">
      <c r="A420" s="1">
        <f>scratchwork!G428</f>
        <v>28565933.783466183</v>
      </c>
      <c r="B420" s="8">
        <f>scratchwork!B428</f>
        <v>298.9394572843151</v>
      </c>
    </row>
    <row r="421" spans="1:2" x14ac:dyDescent="0.3">
      <c r="A421" s="1">
        <f>scratchwork!G429</f>
        <v>28565944.13950222</v>
      </c>
      <c r="B421" s="8">
        <f>scratchwork!B429</f>
        <v>297.79775795371432</v>
      </c>
    </row>
    <row r="422" spans="1:2" x14ac:dyDescent="0.3">
      <c r="A422" s="1">
        <f>scratchwork!G430</f>
        <v>28565952.501338277</v>
      </c>
      <c r="B422" s="8">
        <f>scratchwork!B430</f>
        <v>296.54159849113677</v>
      </c>
    </row>
    <row r="423" spans="1:2" x14ac:dyDescent="0.3">
      <c r="A423" s="1">
        <f>scratchwork!G431</f>
        <v>28565962.923379917</v>
      </c>
      <c r="B423" s="8">
        <f>scratchwork!B431</f>
        <v>294.47446813835842</v>
      </c>
    </row>
    <row r="424" spans="1:2" x14ac:dyDescent="0.3">
      <c r="A424" s="1">
        <f>scratchwork!G432</f>
        <v>28565973.391426262</v>
      </c>
      <c r="B424" s="8">
        <f>scratchwork!B432</f>
        <v>291.7409298133569</v>
      </c>
    </row>
    <row r="425" spans="1:2" x14ac:dyDescent="0.3">
      <c r="A425" s="1">
        <f>scratchwork!G433</f>
        <v>28565983.863473915</v>
      </c>
      <c r="B425" s="8">
        <f>scratchwork!B433</f>
        <v>289.06686153357964</v>
      </c>
    </row>
    <row r="426" spans="1:2" x14ac:dyDescent="0.3">
      <c r="A426" s="1">
        <f>scratchwork!G434</f>
        <v>28565992.238311563</v>
      </c>
      <c r="B426" s="8">
        <f>scratchwork!B434</f>
        <v>287.0657844513396</v>
      </c>
    </row>
    <row r="427" spans="1:2" x14ac:dyDescent="0.3">
      <c r="A427" s="1">
        <f>scratchwork!G435</f>
        <v>28566002.663353715</v>
      </c>
      <c r="B427" s="8">
        <f>scratchwork!B435</f>
        <v>284.68076328192694</v>
      </c>
    </row>
    <row r="428" spans="1:2" x14ac:dyDescent="0.3">
      <c r="A428" s="1">
        <f>scratchwork!G436</f>
        <v>28566013.084395811</v>
      </c>
      <c r="B428" s="8">
        <f>scratchwork!B436</f>
        <v>282.50690075588966</v>
      </c>
    </row>
    <row r="429" spans="1:2" x14ac:dyDescent="0.3">
      <c r="A429" s="1">
        <f>scratchwork!G437</f>
        <v>28566023.489436436</v>
      </c>
      <c r="B429" s="8">
        <f>scratchwork!B437</f>
        <v>280.40645788928782</v>
      </c>
    </row>
    <row r="430" spans="1:2" x14ac:dyDescent="0.3">
      <c r="A430" s="1">
        <f>scratchwork!G438</f>
        <v>28566033.938480798</v>
      </c>
      <c r="B430" s="8">
        <f>scratchwork!B438</f>
        <v>278.67515632020979</v>
      </c>
    </row>
    <row r="431" spans="1:2" x14ac:dyDescent="0.3">
      <c r="A431" s="1">
        <f>scratchwork!G439</f>
        <v>28566042.300316855</v>
      </c>
      <c r="B431" s="8">
        <f>scratchwork!B439</f>
        <v>277.4749333142741</v>
      </c>
    </row>
    <row r="432" spans="1:2" x14ac:dyDescent="0.3">
      <c r="A432" s="1">
        <f>scratchwork!G440</f>
        <v>28566052.726359177</v>
      </c>
      <c r="B432" s="8">
        <f>scratchwork!B440</f>
        <v>276.18678477794538</v>
      </c>
    </row>
    <row r="433" spans="1:2" x14ac:dyDescent="0.3">
      <c r="A433" s="1">
        <f>scratchwork!G441</f>
        <v>28566063.175404165</v>
      </c>
      <c r="B433" s="8">
        <f>scratchwork!B441</f>
        <v>275.20596083036895</v>
      </c>
    </row>
    <row r="434" spans="1:2" x14ac:dyDescent="0.3">
      <c r="A434" s="1">
        <f>scratchwork!G442</f>
        <v>28566073.631449718</v>
      </c>
      <c r="B434" s="8">
        <f>scratchwork!B442</f>
        <v>274.27261511775862</v>
      </c>
    </row>
    <row r="435" spans="1:2" x14ac:dyDescent="0.3">
      <c r="A435" s="1">
        <f>scratchwork!G443</f>
        <v>28566084.100496862</v>
      </c>
      <c r="B435" s="8">
        <f>scratchwork!B443</f>
        <v>273.60523218744066</v>
      </c>
    </row>
    <row r="436" spans="1:2" x14ac:dyDescent="0.3">
      <c r="A436" s="1">
        <f>scratchwork!G444</f>
        <v>28566092.427328832</v>
      </c>
      <c r="B436" s="8">
        <f>scratchwork!B444</f>
        <v>273.31430608456463</v>
      </c>
    </row>
    <row r="437" spans="1:2" x14ac:dyDescent="0.3">
      <c r="A437" s="1">
        <f>scratchwork!G445</f>
        <v>28566102.928378921</v>
      </c>
      <c r="B437" s="8">
        <f>scratchwork!B445</f>
        <v>272.91317515041192</v>
      </c>
    </row>
    <row r="438" spans="1:2" x14ac:dyDescent="0.3">
      <c r="A438" s="1">
        <f>scratchwork!G446</f>
        <v>28566113.365422491</v>
      </c>
      <c r="B438" s="8">
        <f>scratchwork!B446</f>
        <v>272.59998297285881</v>
      </c>
    </row>
    <row r="439" spans="1:2" x14ac:dyDescent="0.3">
      <c r="A439" s="1">
        <f>scratchwork!G447</f>
        <v>28566123.829469413</v>
      </c>
      <c r="B439" s="8">
        <f>scratchwork!B447</f>
        <v>272.50702992361971</v>
      </c>
    </row>
    <row r="440" spans="1:2" x14ac:dyDescent="0.3">
      <c r="A440" s="1">
        <f>scratchwork!G448</f>
        <v>28566132.180304222</v>
      </c>
      <c r="B440" s="8">
        <f>scratchwork!B448</f>
        <v>272.41351295647473</v>
      </c>
    </row>
    <row r="441" spans="1:2" x14ac:dyDescent="0.3">
      <c r="A441" s="1">
        <f>scratchwork!G449</f>
        <v>28566142.62934858</v>
      </c>
      <c r="B441" s="8">
        <f>scratchwork!B449</f>
        <v>272.30869541871641</v>
      </c>
    </row>
    <row r="442" spans="1:2" x14ac:dyDescent="0.3">
      <c r="A442" s="1">
        <f>scratchwork!G450</f>
        <v>28566153.085394133</v>
      </c>
      <c r="B442" s="8">
        <f>scratchwork!B450</f>
        <v>272.3023066715254</v>
      </c>
    </row>
    <row r="443" spans="1:2" x14ac:dyDescent="0.3">
      <c r="A443" s="1">
        <f>scratchwork!G451</f>
        <v>28566163.51943782</v>
      </c>
      <c r="B443" s="8">
        <f>scratchwork!B451</f>
        <v>272.20132343837503</v>
      </c>
    </row>
    <row r="444" spans="1:2" x14ac:dyDescent="0.3">
      <c r="A444" s="1">
        <f>scratchwork!G452</f>
        <v>28566173.943479802</v>
      </c>
      <c r="B444" s="8">
        <f>scratchwork!B452</f>
        <v>272.05327458190624</v>
      </c>
    </row>
    <row r="445" spans="1:2" x14ac:dyDescent="0.3">
      <c r="A445" s="1">
        <f>scratchwork!G453</f>
        <v>28566182.290314555</v>
      </c>
      <c r="B445" s="8">
        <f>scratchwork!B453</f>
        <v>271.94327501915291</v>
      </c>
    </row>
    <row r="446" spans="1:2" x14ac:dyDescent="0.3">
      <c r="A446" s="1">
        <f>scratchwork!G454</f>
        <v>28566192.728358299</v>
      </c>
      <c r="B446" s="8">
        <f>scratchwork!B454</f>
        <v>271.84092499157344</v>
      </c>
    </row>
    <row r="447" spans="1:2" x14ac:dyDescent="0.3">
      <c r="A447" s="1">
        <f>scratchwork!G455</f>
        <v>28566203.165401869</v>
      </c>
      <c r="B447" s="8">
        <f>scratchwork!B455</f>
        <v>271.81804529238474</v>
      </c>
    </row>
    <row r="448" spans="1:2" x14ac:dyDescent="0.3">
      <c r="A448" s="1">
        <f>scratchwork!G456</f>
        <v>28566213.614446856</v>
      </c>
      <c r="B448" s="8">
        <f>scratchwork!B456</f>
        <v>271.8706575779558</v>
      </c>
    </row>
    <row r="449" spans="1:2" x14ac:dyDescent="0.3">
      <c r="A449" s="1">
        <f>scratchwork!G457</f>
        <v>28566224.051490426</v>
      </c>
      <c r="B449" s="8">
        <f>scratchwork!B457</f>
        <v>271.80806013061886</v>
      </c>
    </row>
    <row r="450" spans="1:2" x14ac:dyDescent="0.3">
      <c r="A450" s="1">
        <f>scratchwork!G458</f>
        <v>28566232.379323199</v>
      </c>
      <c r="B450" s="8">
        <f>scratchwork!B458</f>
        <v>271.7730868386268</v>
      </c>
    </row>
    <row r="451" spans="1:2" x14ac:dyDescent="0.3">
      <c r="A451" s="1">
        <f>scratchwork!G459</f>
        <v>28566242.883373167</v>
      </c>
      <c r="B451" s="8">
        <f>scratchwork!B459</f>
        <v>271.66273847142975</v>
      </c>
    </row>
    <row r="452" spans="1:2" x14ac:dyDescent="0.3">
      <c r="A452" s="1">
        <f>scratchwork!G460</f>
        <v>28566253.321416907</v>
      </c>
      <c r="B452" s="8">
        <f>scratchwork!B460</f>
        <v>271.64369720072523</v>
      </c>
    </row>
    <row r="453" spans="1:2" x14ac:dyDescent="0.3">
      <c r="A453" s="1">
        <f>scratchwork!G461</f>
        <v>28566263.704455666</v>
      </c>
      <c r="B453" s="8">
        <f>scratchwork!B461</f>
        <v>271.61179709384203</v>
      </c>
    </row>
    <row r="454" spans="1:2" x14ac:dyDescent="0.3">
      <c r="A454" s="1">
        <f>scratchwork!G462</f>
        <v>28566274.148499802</v>
      </c>
      <c r="B454" s="8">
        <f>scratchwork!B462</f>
        <v>271.53687834971726</v>
      </c>
    </row>
    <row r="455" spans="1:2" x14ac:dyDescent="0.3">
      <c r="A455" s="1">
        <f>scratchwork!G463</f>
        <v>28566282.541338634</v>
      </c>
      <c r="B455" s="8">
        <f>scratchwork!B463</f>
        <v>271.4674419367945</v>
      </c>
    </row>
    <row r="456" spans="1:2" x14ac:dyDescent="0.3">
      <c r="A456" s="1">
        <f>scratchwork!G464</f>
        <v>28566292.991383791</v>
      </c>
      <c r="B456" s="8">
        <f>scratchwork!B464</f>
        <v>271.47084117506557</v>
      </c>
    </row>
    <row r="457" spans="1:2" x14ac:dyDescent="0.3">
      <c r="A457" s="1">
        <f>scratchwork!G465</f>
        <v>28566303.444428835</v>
      </c>
      <c r="B457" s="8">
        <f>scratchwork!B465</f>
        <v>271.45185068427367</v>
      </c>
    </row>
    <row r="458" spans="1:2" x14ac:dyDescent="0.3">
      <c r="A458" s="1">
        <f>scratchwork!G466</f>
        <v>28566313.943478581</v>
      </c>
      <c r="B458" s="8">
        <f>scratchwork!B466</f>
        <v>271.42341395962012</v>
      </c>
    </row>
    <row r="459" spans="1:2" x14ac:dyDescent="0.3">
      <c r="A459" s="1">
        <f>scratchwork!G467</f>
        <v>28566322.288312994</v>
      </c>
      <c r="B459" s="8">
        <f>scratchwork!B467</f>
        <v>271.34059797822499</v>
      </c>
    </row>
    <row r="460" spans="1:2" x14ac:dyDescent="0.3">
      <c r="A460" s="1">
        <f>scratchwork!G468</f>
        <v>28566332.789363082</v>
      </c>
      <c r="B460" s="8">
        <f>scratchwork!B468</f>
        <v>271.32234375890499</v>
      </c>
    </row>
    <row r="461" spans="1:2" x14ac:dyDescent="0.3">
      <c r="A461" s="1">
        <f>scratchwork!G469</f>
        <v>28566343.181402121</v>
      </c>
      <c r="B461" s="8">
        <f>scratchwork!B469</f>
        <v>271.38372350887124</v>
      </c>
    </row>
    <row r="462" spans="1:2" x14ac:dyDescent="0.3">
      <c r="A462" s="1">
        <f>scratchwork!G470</f>
        <v>28566353.60344439</v>
      </c>
      <c r="B462" s="8">
        <f>scratchwork!B470</f>
        <v>271.35325114455156</v>
      </c>
    </row>
    <row r="463" spans="1:2" x14ac:dyDescent="0.3">
      <c r="A463" s="1">
        <f>scratchwork!G471</f>
        <v>28566364.068490222</v>
      </c>
      <c r="B463" s="8">
        <f>scratchwork!B471</f>
        <v>271.25154552436891</v>
      </c>
    </row>
    <row r="464" spans="1:2" x14ac:dyDescent="0.3">
      <c r="A464" s="1">
        <f>scratchwork!G472</f>
        <v>28566372.402324013</v>
      </c>
      <c r="B464" s="8">
        <f>scratchwork!B472</f>
        <v>271.25368310730772</v>
      </c>
    </row>
    <row r="465" spans="1:2" x14ac:dyDescent="0.3">
      <c r="A465" s="1">
        <f>scratchwork!G473</f>
        <v>28566382.839367583</v>
      </c>
      <c r="B465" s="8">
        <f>scratchwork!B473</f>
        <v>271.3368722889943</v>
      </c>
    </row>
    <row r="466" spans="1:2" x14ac:dyDescent="0.3">
      <c r="A466" s="1">
        <f>scratchwork!G474</f>
        <v>28566393.333417106</v>
      </c>
      <c r="B466" s="8">
        <f>scratchwork!B474</f>
        <v>271.55887119069558</v>
      </c>
    </row>
    <row r="467" spans="1:2" x14ac:dyDescent="0.3">
      <c r="A467" s="1">
        <f>scratchwork!G475</f>
        <v>28566403.759459428</v>
      </c>
      <c r="B467" s="8">
        <f>scratchwork!B475</f>
        <v>271.6694529127098</v>
      </c>
    </row>
    <row r="468" spans="1:2" x14ac:dyDescent="0.3">
      <c r="A468" s="1">
        <f>scratchwork!G476</f>
        <v>28566412.117294803</v>
      </c>
      <c r="B468" s="8">
        <f>scratchwork!B476</f>
        <v>271.3778830467819</v>
      </c>
    </row>
    <row r="469" spans="1:2" x14ac:dyDescent="0.3">
      <c r="A469" s="1">
        <f>scratchwork!G477</f>
        <v>28566422.58934183</v>
      </c>
      <c r="B469" s="8">
        <f>scratchwork!B477</f>
        <v>271.06454665158935</v>
      </c>
    </row>
    <row r="470" spans="1:2" x14ac:dyDescent="0.3">
      <c r="A470" s="1">
        <f>scratchwork!G478</f>
        <v>28566433.210404217</v>
      </c>
      <c r="B470" s="8">
        <f>scratchwork!B478</f>
        <v>271.04626964326297</v>
      </c>
    </row>
    <row r="471" spans="1:2" x14ac:dyDescent="0.3">
      <c r="A471" s="1">
        <f>scratchwork!G479</f>
        <v>28566443.728455946</v>
      </c>
      <c r="B471" s="8">
        <f>scratchwork!B479</f>
        <v>270.93916473147584</v>
      </c>
    </row>
    <row r="472" spans="1:2" x14ac:dyDescent="0.3">
      <c r="A472" s="1">
        <f>scratchwork!G480</f>
        <v>28566452.05428838</v>
      </c>
      <c r="B472" s="8">
        <f>scratchwork!B480</f>
        <v>270.90318861523787</v>
      </c>
    </row>
    <row r="473" spans="1:2" x14ac:dyDescent="0.3">
      <c r="A473" s="1">
        <f>scratchwork!G481</f>
        <v>28566462.633346114</v>
      </c>
      <c r="B473" s="8">
        <f>scratchwork!B481</f>
        <v>270.81377369015576</v>
      </c>
    </row>
    <row r="474" spans="1:2" x14ac:dyDescent="0.3">
      <c r="A474" s="1">
        <f>scratchwork!G482</f>
        <v>28566473.135395743</v>
      </c>
      <c r="B474" s="8">
        <f>scratchwork!B482</f>
        <v>270.46871129547515</v>
      </c>
    </row>
    <row r="475" spans="1:2" x14ac:dyDescent="0.3">
      <c r="A475" s="1">
        <f>scratchwork!G483</f>
        <v>28566483.600442205</v>
      </c>
      <c r="B475" s="8">
        <f>scratchwork!B483</f>
        <v>270.26044918376772</v>
      </c>
    </row>
    <row r="476" spans="1:2" x14ac:dyDescent="0.3">
      <c r="A476" s="1">
        <f>scratchwork!G484</f>
        <v>28566494.118494563</v>
      </c>
      <c r="B476" s="8">
        <f>scratchwork!B484</f>
        <v>270.05448273900595</v>
      </c>
    </row>
    <row r="477" spans="1:2" x14ac:dyDescent="0.3">
      <c r="A477" s="1">
        <f>scratchwork!G485</f>
        <v>28566502.66834949</v>
      </c>
      <c r="B477" s="8">
        <f>scratchwork!B485</f>
        <v>269.88282657857712</v>
      </c>
    </row>
    <row r="478" spans="1:2" x14ac:dyDescent="0.3">
      <c r="A478" s="1">
        <f>scratchwork!G486</f>
        <v>28566513.162398383</v>
      </c>
      <c r="B478" s="8">
        <f>scratchwork!B486</f>
        <v>269.81927428437143</v>
      </c>
    </row>
    <row r="479" spans="1:2" x14ac:dyDescent="0.3">
      <c r="A479" s="1">
        <f>scratchwork!G487</f>
        <v>28566523.602442466</v>
      </c>
      <c r="B479" s="8">
        <f>scratchwork!B487</f>
        <v>269.75861059805669</v>
      </c>
    </row>
    <row r="480" spans="1:2" x14ac:dyDescent="0.3">
      <c r="A480" s="1">
        <f>scratchwork!G488</f>
        <v>28566534.052487627</v>
      </c>
      <c r="B480" s="8">
        <f>scratchwork!B488</f>
        <v>269.57073768970946</v>
      </c>
    </row>
    <row r="481" spans="1:2" x14ac:dyDescent="0.3">
      <c r="A481" s="1">
        <f>scratchwork!G489</f>
        <v>28566542.444326285</v>
      </c>
      <c r="B481" s="8">
        <f>scratchwork!B489</f>
        <v>269.46986115462215</v>
      </c>
    </row>
    <row r="482" spans="1:2" x14ac:dyDescent="0.3">
      <c r="A482" s="1">
        <f>scratchwork!G490</f>
        <v>28566552.9133728</v>
      </c>
      <c r="B482" s="8">
        <f>scratchwork!B490</f>
        <v>269.28995862509885</v>
      </c>
    </row>
    <row r="483" spans="1:2" x14ac:dyDescent="0.3">
      <c r="A483" s="1">
        <f>scratchwork!G491</f>
        <v>28566563.416423231</v>
      </c>
      <c r="B483" s="8">
        <f>scratchwork!B491</f>
        <v>269.11512885982393</v>
      </c>
    </row>
    <row r="484" spans="1:2" x14ac:dyDescent="0.3">
      <c r="A484" s="1">
        <f>scratchwork!G492</f>
        <v>28566573.89647162</v>
      </c>
      <c r="B484" s="8">
        <f>scratchwork!B492</f>
        <v>268.9602309381408</v>
      </c>
    </row>
    <row r="485" spans="1:2" x14ac:dyDescent="0.3">
      <c r="A485" s="1">
        <f>scratchwork!G493</f>
        <v>28566582.321314026</v>
      </c>
      <c r="B485" s="8">
        <f>scratchwork!B493</f>
        <v>268.87858908315064</v>
      </c>
    </row>
    <row r="486" spans="1:2" x14ac:dyDescent="0.3">
      <c r="A486" s="1">
        <f>scratchwork!G494</f>
        <v>28566592.728354365</v>
      </c>
      <c r="B486" s="8">
        <f>scratchwork!B494</f>
        <v>268.61471687012363</v>
      </c>
    </row>
    <row r="487" spans="1:2" x14ac:dyDescent="0.3">
      <c r="A487" s="1">
        <f>scratchwork!G495</f>
        <v>28566603.121393569</v>
      </c>
      <c r="B487" s="8">
        <f>scratchwork!B495</f>
        <v>268.50187357159928</v>
      </c>
    </row>
    <row r="488" spans="1:2" x14ac:dyDescent="0.3">
      <c r="A488" s="1">
        <f>scratchwork!G496</f>
        <v>28566613.619443145</v>
      </c>
      <c r="B488" s="8">
        <f>scratchwork!B496</f>
        <v>268.52276713891337</v>
      </c>
    </row>
    <row r="489" spans="1:2" x14ac:dyDescent="0.3">
      <c r="A489" s="1">
        <f>scratchwork!G497</f>
        <v>28566624.105491932</v>
      </c>
      <c r="B489" s="8">
        <f>scratchwork!B497</f>
        <v>268.36070129316749</v>
      </c>
    </row>
    <row r="490" spans="1:2" x14ac:dyDescent="0.3">
      <c r="A490" s="1">
        <f>scratchwork!G498</f>
        <v>28566632.477329068</v>
      </c>
      <c r="B490" s="8">
        <f>scratchwork!B498</f>
        <v>268.28877766461858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workbookViewId="0">
      <selection activeCell="A9" sqref="A9"/>
    </sheetView>
  </sheetViews>
  <sheetFormatPr defaultRowHeight="14.4" x14ac:dyDescent="0.3"/>
  <cols>
    <col min="1" max="1" width="25.6640625" style="2" bestFit="1" customWidth="1"/>
    <col min="2" max="2" width="18.44140625" style="2" bestFit="1" customWidth="1"/>
    <col min="3" max="3" width="10.109375" style="3" bestFit="1" customWidth="1"/>
    <col min="4" max="4" width="11.5546875" style="3" bestFit="1" customWidth="1"/>
    <col min="5" max="5" width="17.88671875" style="7" customWidth="1"/>
    <col min="7" max="7" width="19.44140625" style="1" customWidth="1"/>
  </cols>
  <sheetData>
    <row r="1" spans="1:7" s="2" customFormat="1" x14ac:dyDescent="0.3">
      <c r="A1" s="2" t="s">
        <v>5</v>
      </c>
      <c r="C1" s="3"/>
      <c r="D1" s="3"/>
      <c r="E1" s="7"/>
      <c r="G1" s="1"/>
    </row>
    <row r="2" spans="1:7" s="2" customFormat="1" x14ac:dyDescent="0.3">
      <c r="C2" s="3"/>
      <c r="D2" s="3"/>
      <c r="E2" s="7"/>
      <c r="G2" s="1"/>
    </row>
    <row r="3" spans="1:7" s="2" customFormat="1" x14ac:dyDescent="0.3">
      <c r="A3" s="2" t="s">
        <v>13</v>
      </c>
      <c r="C3" s="3"/>
      <c r="D3" s="3"/>
      <c r="E3" s="7"/>
      <c r="G3" s="1"/>
    </row>
    <row r="4" spans="1:7" s="2" customFormat="1" x14ac:dyDescent="0.3">
      <c r="B4" s="2">
        <v>1</v>
      </c>
      <c r="C4" s="3"/>
      <c r="D4" s="3"/>
      <c r="E4" s="7"/>
      <c r="G4" s="1"/>
    </row>
    <row r="5" spans="1:7" s="2" customFormat="1" x14ac:dyDescent="0.3">
      <c r="A5" s="2">
        <v>24</v>
      </c>
      <c r="B5" s="2">
        <f>B4/A5</f>
        <v>4.1666666666666664E-2</v>
      </c>
      <c r="C5" s="3"/>
      <c r="D5" s="3"/>
      <c r="E5" s="7"/>
      <c r="G5" s="1"/>
    </row>
    <row r="6" spans="1:7" s="2" customFormat="1" x14ac:dyDescent="0.3">
      <c r="A6" s="2">
        <v>60</v>
      </c>
      <c r="B6" s="2">
        <f>B5/A6</f>
        <v>6.9444444444444436E-4</v>
      </c>
      <c r="C6" s="3"/>
      <c r="D6" s="3"/>
      <c r="E6" s="7"/>
      <c r="G6" s="1"/>
    </row>
    <row r="7" spans="1:7" s="2" customFormat="1" x14ac:dyDescent="0.3">
      <c r="A7" s="2">
        <v>60</v>
      </c>
      <c r="B7" s="2">
        <f>B6/A7</f>
        <v>1.1574074074074073E-5</v>
      </c>
      <c r="C7" s="3"/>
      <c r="D7" s="3"/>
      <c r="E7" s="7"/>
      <c r="G7" s="1"/>
    </row>
    <row r="8" spans="1:7" s="2" customFormat="1" x14ac:dyDescent="0.3">
      <c r="A8" s="2">
        <v>10</v>
      </c>
      <c r="B8" s="2">
        <f>B7/A8</f>
        <v>1.1574074074074074E-6</v>
      </c>
      <c r="C8" s="3"/>
      <c r="D8" s="3"/>
      <c r="E8" s="7"/>
      <c r="G8" s="1" t="s">
        <v>6</v>
      </c>
    </row>
    <row r="9" spans="1:7" s="2" customFormat="1" x14ac:dyDescent="0.3">
      <c r="B9" s="2">
        <v>273.14999999999998</v>
      </c>
      <c r="C9" s="3"/>
      <c r="D9" s="3"/>
      <c r="E9" s="7"/>
      <c r="G9" s="12">
        <f>COUNT(G11:G4980)</f>
        <v>488</v>
      </c>
    </row>
    <row r="10" spans="1:7" s="6" customFormat="1" ht="41.4" customHeight="1" x14ac:dyDescent="0.3">
      <c r="A10" s="2" t="str">
        <f>DropDataHere!A1</f>
        <v>Timestamp</v>
      </c>
      <c r="B10" s="2" t="str">
        <f>DropDataHere!B1</f>
        <v>Qs3m654 (W)</v>
      </c>
      <c r="C10" s="5" t="s">
        <v>0</v>
      </c>
      <c r="D10" s="5" t="s">
        <v>3</v>
      </c>
      <c r="E10" s="11" t="s">
        <v>2</v>
      </c>
      <c r="F10" s="6" t="s">
        <v>3</v>
      </c>
      <c r="G10" s="4" t="s">
        <v>4</v>
      </c>
    </row>
    <row r="11" spans="1:7" x14ac:dyDescent="0.3">
      <c r="A11" s="2">
        <f>DropDataHere!A2</f>
        <v>41603.574335904836</v>
      </c>
      <c r="B11" s="2">
        <f>DropDataHere!B2+$B$9</f>
        <v>276.00054399073349</v>
      </c>
      <c r="C11" s="3">
        <f>ROUND(MOD(A11,365.25),0)</f>
        <v>330</v>
      </c>
      <c r="D11" s="3">
        <f>C11*24*60*60</f>
        <v>28512000</v>
      </c>
      <c r="E11" s="7">
        <f>MOD(A11,1)</f>
        <v>0.57433590483560693</v>
      </c>
      <c r="F11" s="3">
        <f>E11*24*60*60</f>
        <v>49622.622177796438</v>
      </c>
      <c r="G11" s="1">
        <f>D11+F11</f>
        <v>28561622.622177795</v>
      </c>
    </row>
    <row r="12" spans="1:7" x14ac:dyDescent="0.3">
      <c r="A12" s="2">
        <f>DropDataHere!A3</f>
        <v>41603.574456888629</v>
      </c>
      <c r="B12" s="2">
        <f>DropDataHere!B3+$B$9</f>
        <v>277.08356128900743</v>
      </c>
      <c r="C12" s="3">
        <f t="shared" ref="C12:C75" si="0">ROUND(MOD(A12,365.25),0)</f>
        <v>330</v>
      </c>
      <c r="D12" s="3">
        <f t="shared" ref="D12:D75" si="1">C12*24*60*60</f>
        <v>28512000</v>
      </c>
      <c r="E12" s="7">
        <f t="shared" ref="E12:E75" si="2">MOD(A12,1)</f>
        <v>0.5744568886293564</v>
      </c>
      <c r="F12" s="3">
        <f t="shared" ref="F12:F75" si="3">E12*24*60*60</f>
        <v>49633.075177576393</v>
      </c>
      <c r="G12" s="1">
        <f t="shared" ref="G12:G75" si="4">D12+F12</f>
        <v>28561633.075177576</v>
      </c>
    </row>
    <row r="13" spans="1:7" x14ac:dyDescent="0.3">
      <c r="A13" s="2">
        <f>DropDataHere!A4</f>
        <v>41603.574578381689</v>
      </c>
      <c r="B13" s="2">
        <f>DropDataHere!B4+$B$9</f>
        <v>296.54427496522158</v>
      </c>
      <c r="C13" s="3">
        <f t="shared" si="0"/>
        <v>330</v>
      </c>
      <c r="D13" s="3">
        <f t="shared" si="1"/>
        <v>28512000</v>
      </c>
      <c r="E13" s="7">
        <f t="shared" si="2"/>
        <v>0.57457838168920716</v>
      </c>
      <c r="F13" s="3">
        <f t="shared" si="3"/>
        <v>49643.572177947499</v>
      </c>
      <c r="G13" s="1">
        <f t="shared" si="4"/>
        <v>28561643.572177947</v>
      </c>
    </row>
    <row r="14" spans="1:7" x14ac:dyDescent="0.3">
      <c r="A14" s="2">
        <f>DropDataHere!A5</f>
        <v>41603.574700187244</v>
      </c>
      <c r="B14" s="2">
        <f>DropDataHere!B5+$B$9</f>
        <v>320.98268329557754</v>
      </c>
      <c r="C14" s="3">
        <f t="shared" si="0"/>
        <v>330</v>
      </c>
      <c r="D14" s="3">
        <f t="shared" si="1"/>
        <v>28512000</v>
      </c>
      <c r="E14" s="7">
        <f t="shared" si="2"/>
        <v>0.5747001872441615</v>
      </c>
      <c r="F14" s="3">
        <f t="shared" si="3"/>
        <v>49654.096177895553</v>
      </c>
      <c r="G14" s="1">
        <f t="shared" si="4"/>
        <v>28561654.096177895</v>
      </c>
    </row>
    <row r="15" spans="1:7" x14ac:dyDescent="0.3">
      <c r="A15" s="2">
        <f>DropDataHere!A6</f>
        <v>41603.574798462709</v>
      </c>
      <c r="B15" s="2">
        <f>DropDataHere!B6+$B$9</f>
        <v>333.20343280499787</v>
      </c>
      <c r="C15" s="3">
        <f t="shared" si="0"/>
        <v>330</v>
      </c>
      <c r="D15" s="3">
        <f t="shared" si="1"/>
        <v>28512000</v>
      </c>
      <c r="E15" s="7">
        <f t="shared" si="2"/>
        <v>0.57479846270871349</v>
      </c>
      <c r="F15" s="3">
        <f t="shared" si="3"/>
        <v>49662.587178032845</v>
      </c>
      <c r="G15" s="1">
        <f t="shared" si="4"/>
        <v>28561662.587178033</v>
      </c>
    </row>
    <row r="16" spans="1:7" x14ac:dyDescent="0.3">
      <c r="A16" s="2">
        <f>DropDataHere!A7</f>
        <v>41603.574919388629</v>
      </c>
      <c r="B16" s="2">
        <f>DropDataHere!B7+$B$9</f>
        <v>338.4100288357227</v>
      </c>
      <c r="C16" s="3">
        <f t="shared" si="0"/>
        <v>330</v>
      </c>
      <c r="D16" s="3">
        <f t="shared" si="1"/>
        <v>28512000</v>
      </c>
      <c r="E16" s="7">
        <f t="shared" si="2"/>
        <v>0.5749193886294961</v>
      </c>
      <c r="F16" s="3">
        <f t="shared" si="3"/>
        <v>49673.035177588463</v>
      </c>
      <c r="G16" s="1">
        <f t="shared" si="4"/>
        <v>28561673.035177588</v>
      </c>
    </row>
    <row r="17" spans="1:7" x14ac:dyDescent="0.3">
      <c r="A17" s="2">
        <f>DropDataHere!A8</f>
        <v>41603.575040534466</v>
      </c>
      <c r="B17" s="2">
        <f>DropDataHere!B8+$B$9</f>
        <v>346.57638347924529</v>
      </c>
      <c r="C17" s="3">
        <f t="shared" si="0"/>
        <v>330</v>
      </c>
      <c r="D17" s="3">
        <f t="shared" si="1"/>
        <v>28512000</v>
      </c>
      <c r="E17" s="7">
        <f t="shared" si="2"/>
        <v>0.5750405344660976</v>
      </c>
      <c r="F17" s="3">
        <f t="shared" si="3"/>
        <v>49683.502177870832</v>
      </c>
      <c r="G17" s="1">
        <f t="shared" si="4"/>
        <v>28561683.502177872</v>
      </c>
    </row>
    <row r="18" spans="1:7" x14ac:dyDescent="0.3">
      <c r="A18" s="2">
        <f>DropDataHere!A9</f>
        <v>41603.57516206224</v>
      </c>
      <c r="B18" s="2">
        <f>DropDataHere!B9+$B$9</f>
        <v>346.48146212060459</v>
      </c>
      <c r="C18" s="3">
        <f t="shared" si="0"/>
        <v>330</v>
      </c>
      <c r="D18" s="3">
        <f t="shared" si="1"/>
        <v>28512000</v>
      </c>
      <c r="E18" s="7">
        <f t="shared" si="2"/>
        <v>0.57516206223954214</v>
      </c>
      <c r="F18" s="3">
        <f t="shared" si="3"/>
        <v>49694.002177496441</v>
      </c>
      <c r="G18" s="1">
        <f t="shared" si="4"/>
        <v>28561694.002177496</v>
      </c>
    </row>
    <row r="19" spans="1:7" x14ac:dyDescent="0.3">
      <c r="A19" s="2">
        <f>DropDataHere!A10</f>
        <v>41603.575259400212</v>
      </c>
      <c r="B19" s="2">
        <f>DropDataHere!B10+$B$9</f>
        <v>346.69650974270957</v>
      </c>
      <c r="C19" s="3">
        <f t="shared" si="0"/>
        <v>330</v>
      </c>
      <c r="D19" s="3">
        <f t="shared" si="1"/>
        <v>28512000</v>
      </c>
      <c r="E19" s="7">
        <f t="shared" si="2"/>
        <v>0.57525940021150745</v>
      </c>
      <c r="F19" s="3">
        <f t="shared" si="3"/>
        <v>49702.412178274244</v>
      </c>
      <c r="G19" s="1">
        <f t="shared" si="4"/>
        <v>28561702.412178274</v>
      </c>
    </row>
    <row r="20" spans="1:7" x14ac:dyDescent="0.3">
      <c r="A20" s="2">
        <f>DropDataHere!A11</f>
        <v>41603.575380326132</v>
      </c>
      <c r="B20" s="2">
        <f>DropDataHere!B11+$B$9</f>
        <v>349.29101169984472</v>
      </c>
      <c r="C20" s="3">
        <f t="shared" si="0"/>
        <v>330</v>
      </c>
      <c r="D20" s="3">
        <f t="shared" si="1"/>
        <v>28512000</v>
      </c>
      <c r="E20" s="7">
        <f t="shared" si="2"/>
        <v>0.57538032613229007</v>
      </c>
      <c r="F20" s="3">
        <f t="shared" si="3"/>
        <v>49712.860177829862</v>
      </c>
      <c r="G20" s="1">
        <f t="shared" si="4"/>
        <v>28561712.86017783</v>
      </c>
    </row>
    <row r="21" spans="1:7" x14ac:dyDescent="0.3">
      <c r="A21" s="2">
        <f>DropDataHere!A12</f>
        <v>41603.575500985855</v>
      </c>
      <c r="B21" s="2">
        <f>DropDataHere!B12+$B$9</f>
        <v>350.44611804208836</v>
      </c>
      <c r="C21" s="3">
        <f t="shared" si="0"/>
        <v>330</v>
      </c>
      <c r="D21" s="3">
        <f t="shared" si="1"/>
        <v>28512000</v>
      </c>
      <c r="E21" s="7">
        <f t="shared" si="2"/>
        <v>0.5755009858548874</v>
      </c>
      <c r="F21" s="3">
        <f t="shared" si="3"/>
        <v>49723.285177862272</v>
      </c>
      <c r="G21" s="1">
        <f t="shared" si="4"/>
        <v>28561723.285177864</v>
      </c>
    </row>
    <row r="22" spans="1:7" x14ac:dyDescent="0.3">
      <c r="A22" s="2">
        <f>DropDataHere!A13</f>
        <v>41603.575622814555</v>
      </c>
      <c r="B22" s="2">
        <f>DropDataHere!B13+$B$9</f>
        <v>350.92802553161363</v>
      </c>
      <c r="C22" s="3">
        <f t="shared" si="0"/>
        <v>330</v>
      </c>
      <c r="D22" s="3">
        <f t="shared" si="1"/>
        <v>28512000</v>
      </c>
      <c r="E22" s="7">
        <f t="shared" si="2"/>
        <v>0.57562281455466291</v>
      </c>
      <c r="F22" s="3">
        <f t="shared" si="3"/>
        <v>49733.811177522875</v>
      </c>
      <c r="G22" s="1">
        <f t="shared" si="4"/>
        <v>28561733.811177522</v>
      </c>
    </row>
    <row r="23" spans="1:7" x14ac:dyDescent="0.3">
      <c r="A23" s="2">
        <f>DropDataHere!A14</f>
        <v>41603.575671020575</v>
      </c>
      <c r="B23" s="2">
        <f>DropDataHere!B14+$B$9</f>
        <v>351.03285370649849</v>
      </c>
      <c r="C23" s="3">
        <f t="shared" si="0"/>
        <v>330</v>
      </c>
      <c r="D23" s="3">
        <f t="shared" si="1"/>
        <v>28512000</v>
      </c>
      <c r="E23" s="7">
        <f t="shared" si="2"/>
        <v>0.57567102057510056</v>
      </c>
      <c r="F23" s="3">
        <f t="shared" si="3"/>
        <v>49737.976177688688</v>
      </c>
      <c r="G23" s="1">
        <f t="shared" si="4"/>
        <v>28561737.976177689</v>
      </c>
    </row>
    <row r="24" spans="1:7" x14ac:dyDescent="0.3">
      <c r="A24" s="2">
        <f>DropDataHere!A15</f>
        <v>41603.576201321506</v>
      </c>
      <c r="B24" s="2">
        <f>DropDataHere!B15+$B$9</f>
        <v>362.8585721516863</v>
      </c>
      <c r="C24" s="3">
        <f t="shared" si="0"/>
        <v>330</v>
      </c>
      <c r="D24" s="3">
        <f t="shared" si="1"/>
        <v>28512000</v>
      </c>
      <c r="E24" s="7">
        <f t="shared" si="2"/>
        <v>0.57620132150623249</v>
      </c>
      <c r="F24" s="3">
        <f t="shared" si="3"/>
        <v>49783.794178138487</v>
      </c>
      <c r="G24" s="1">
        <f t="shared" si="4"/>
        <v>28561783.794178139</v>
      </c>
    </row>
    <row r="25" spans="1:7" x14ac:dyDescent="0.3">
      <c r="A25" s="2">
        <f>DropDataHere!A16</f>
        <v>41603.576298092339</v>
      </c>
      <c r="B25" s="2">
        <f>DropDataHere!B16+$B$9</f>
        <v>364.84818048773803</v>
      </c>
      <c r="C25" s="3">
        <f t="shared" si="0"/>
        <v>330</v>
      </c>
      <c r="D25" s="3">
        <f t="shared" si="1"/>
        <v>28512000</v>
      </c>
      <c r="E25" s="7">
        <f t="shared" si="2"/>
        <v>0.57629809233912965</v>
      </c>
      <c r="F25" s="3">
        <f t="shared" si="3"/>
        <v>49792.155178100802</v>
      </c>
      <c r="G25" s="1">
        <f t="shared" si="4"/>
        <v>28561792.1551781</v>
      </c>
    </row>
    <row r="26" spans="1:7" x14ac:dyDescent="0.3">
      <c r="A26" s="2">
        <f>DropDataHere!A17</f>
        <v>41603.576419076133</v>
      </c>
      <c r="B26" s="2">
        <f>DropDataHere!B17+$B$9</f>
        <v>365.6593081212859</v>
      </c>
      <c r="C26" s="3">
        <f t="shared" si="0"/>
        <v>330</v>
      </c>
      <c r="D26" s="3">
        <f t="shared" si="1"/>
        <v>28512000</v>
      </c>
      <c r="E26" s="7">
        <f t="shared" si="2"/>
        <v>0.57641907613287913</v>
      </c>
      <c r="F26" s="3">
        <f t="shared" si="3"/>
        <v>49802.608177880757</v>
      </c>
      <c r="G26" s="1">
        <f t="shared" si="4"/>
        <v>28561802.608177882</v>
      </c>
    </row>
    <row r="27" spans="1:7" x14ac:dyDescent="0.3">
      <c r="A27" s="2">
        <f>DropDataHere!A18</f>
        <v>41603.576540569185</v>
      </c>
      <c r="B27" s="2">
        <f>DropDataHere!B18+$B$9</f>
        <v>366.9975891733701</v>
      </c>
      <c r="C27" s="3">
        <f t="shared" si="0"/>
        <v>330</v>
      </c>
      <c r="D27" s="3">
        <f t="shared" si="1"/>
        <v>28512000</v>
      </c>
      <c r="E27" s="7">
        <f t="shared" si="2"/>
        <v>0.57654056918545393</v>
      </c>
      <c r="F27" s="3">
        <f t="shared" si="3"/>
        <v>49813.10517762322</v>
      </c>
      <c r="G27" s="1">
        <f t="shared" si="4"/>
        <v>28561813.105177622</v>
      </c>
    </row>
    <row r="28" spans="1:7" x14ac:dyDescent="0.3">
      <c r="A28" s="2">
        <f>DropDataHere!A19</f>
        <v>41603.576662444189</v>
      </c>
      <c r="B28" s="2">
        <f>DropDataHere!B19+$B$9</f>
        <v>368.20901162498001</v>
      </c>
      <c r="C28" s="3">
        <f t="shared" si="0"/>
        <v>330</v>
      </c>
      <c r="D28" s="3">
        <f t="shared" si="1"/>
        <v>28512000</v>
      </c>
      <c r="E28" s="7">
        <f t="shared" si="2"/>
        <v>0.5766624441894237</v>
      </c>
      <c r="F28" s="3">
        <f t="shared" si="3"/>
        <v>49823.635177966207</v>
      </c>
      <c r="G28" s="1">
        <f t="shared" si="4"/>
        <v>28561823.635177966</v>
      </c>
    </row>
    <row r="29" spans="1:7" x14ac:dyDescent="0.3">
      <c r="A29" s="2">
        <f>DropDataHere!A20</f>
        <v>41603.576783034463</v>
      </c>
      <c r="B29" s="2">
        <f>DropDataHere!B20+$B$9</f>
        <v>369.43481748807039</v>
      </c>
      <c r="C29" s="3">
        <f t="shared" si="0"/>
        <v>330</v>
      </c>
      <c r="D29" s="3">
        <f t="shared" si="1"/>
        <v>28512000</v>
      </c>
      <c r="E29" s="7">
        <f t="shared" si="2"/>
        <v>0.57678303446300561</v>
      </c>
      <c r="F29" s="3">
        <f t="shared" si="3"/>
        <v>49834.054177603684</v>
      </c>
      <c r="G29" s="1">
        <f t="shared" si="4"/>
        <v>28561834.054177605</v>
      </c>
    </row>
    <row r="30" spans="1:7" x14ac:dyDescent="0.3">
      <c r="A30" s="2">
        <f>DropDataHere!A21</f>
        <v>41603.576879932618</v>
      </c>
      <c r="B30" s="2">
        <f>DropDataHere!B21+$B$9</f>
        <v>371.48974154001991</v>
      </c>
      <c r="C30" s="3">
        <f t="shared" si="0"/>
        <v>330</v>
      </c>
      <c r="D30" s="3">
        <f t="shared" si="1"/>
        <v>28512000</v>
      </c>
      <c r="E30" s="7">
        <f t="shared" si="2"/>
        <v>0.57687993261788506</v>
      </c>
      <c r="F30" s="3">
        <f t="shared" si="3"/>
        <v>49842.426178185269</v>
      </c>
      <c r="G30" s="1">
        <f t="shared" si="4"/>
        <v>28561842.426178187</v>
      </c>
    </row>
    <row r="31" spans="1:7" x14ac:dyDescent="0.3">
      <c r="A31" s="2">
        <f>DropDataHere!A22</f>
        <v>41603.577000580764</v>
      </c>
      <c r="B31" s="2">
        <f>DropDataHere!B22+$B$9</f>
        <v>373.65888124385378</v>
      </c>
      <c r="C31" s="3">
        <f t="shared" si="0"/>
        <v>330</v>
      </c>
      <c r="D31" s="3">
        <f t="shared" si="1"/>
        <v>28512000</v>
      </c>
      <c r="E31" s="7">
        <f t="shared" si="2"/>
        <v>0.57700058076443383</v>
      </c>
      <c r="F31" s="3">
        <f t="shared" si="3"/>
        <v>49852.850178047083</v>
      </c>
      <c r="G31" s="1">
        <f t="shared" si="4"/>
        <v>28561852.850178048</v>
      </c>
    </row>
    <row r="32" spans="1:7" x14ac:dyDescent="0.3">
      <c r="A32" s="2">
        <f>DropDataHere!A23</f>
        <v>41603.577121390947</v>
      </c>
      <c r="B32" s="2">
        <f>DropDataHere!B23+$B$9</f>
        <v>375.32019225327184</v>
      </c>
      <c r="C32" s="3">
        <f t="shared" si="0"/>
        <v>330</v>
      </c>
      <c r="D32" s="3">
        <f t="shared" si="1"/>
        <v>28512000</v>
      </c>
      <c r="E32" s="7">
        <f t="shared" si="2"/>
        <v>0.57712139094655868</v>
      </c>
      <c r="F32" s="3">
        <f t="shared" si="3"/>
        <v>49863.28817778267</v>
      </c>
      <c r="G32" s="1">
        <f t="shared" si="4"/>
        <v>28561863.288177781</v>
      </c>
    </row>
    <row r="33" spans="1:7" x14ac:dyDescent="0.3">
      <c r="A33" s="2">
        <f>DropDataHere!A24</f>
        <v>41603.577242282146</v>
      </c>
      <c r="B33" s="2">
        <f>DropDataHere!B24+$B$9</f>
        <v>376.83596435045735</v>
      </c>
      <c r="C33" s="3">
        <f t="shared" si="0"/>
        <v>330</v>
      </c>
      <c r="D33" s="3">
        <f t="shared" si="1"/>
        <v>28512000</v>
      </c>
      <c r="E33" s="7">
        <f t="shared" si="2"/>
        <v>0.57724228214647155</v>
      </c>
      <c r="F33" s="3">
        <f t="shared" si="3"/>
        <v>49873.733177455142</v>
      </c>
      <c r="G33" s="1">
        <f t="shared" si="4"/>
        <v>28561873.733177453</v>
      </c>
    </row>
    <row r="34" spans="1:7" x14ac:dyDescent="0.3">
      <c r="A34" s="2">
        <f>DropDataHere!A25</f>
        <v>41603.577339110852</v>
      </c>
      <c r="B34" s="2">
        <f>DropDataHere!B25+$B$9</f>
        <v>376.80750099201083</v>
      </c>
      <c r="C34" s="3">
        <f t="shared" si="0"/>
        <v>330</v>
      </c>
      <c r="D34" s="3">
        <f t="shared" si="1"/>
        <v>28512000</v>
      </c>
      <c r="E34" s="7">
        <f t="shared" si="2"/>
        <v>0.57733911085233558</v>
      </c>
      <c r="F34" s="3">
        <f t="shared" si="3"/>
        <v>49882.099177641794</v>
      </c>
      <c r="G34" s="1">
        <f t="shared" si="4"/>
        <v>28561882.099177644</v>
      </c>
    </row>
    <row r="35" spans="1:7" x14ac:dyDescent="0.3">
      <c r="A35" s="2">
        <f>DropDataHere!A26</f>
        <v>41603.57745896039</v>
      </c>
      <c r="B35" s="2">
        <f>DropDataHere!B26+$B$9</f>
        <v>375.90756139969358</v>
      </c>
      <c r="C35" s="3">
        <f t="shared" si="0"/>
        <v>330</v>
      </c>
      <c r="D35" s="3">
        <f t="shared" si="1"/>
        <v>28512000</v>
      </c>
      <c r="E35" s="7">
        <f t="shared" si="2"/>
        <v>0.57745896038977662</v>
      </c>
      <c r="F35" s="3">
        <f t="shared" si="3"/>
        <v>49892.4541776767</v>
      </c>
      <c r="G35" s="1">
        <f t="shared" si="4"/>
        <v>28561892.454177678</v>
      </c>
    </row>
    <row r="36" spans="1:7" x14ac:dyDescent="0.3">
      <c r="A36" s="2">
        <f>DropDataHere!A27</f>
        <v>41603.57758009465</v>
      </c>
      <c r="B36" s="2">
        <f>DropDataHere!B27+$B$9</f>
        <v>376.20271164662711</v>
      </c>
      <c r="C36" s="3">
        <f t="shared" si="0"/>
        <v>330</v>
      </c>
      <c r="D36" s="3">
        <f t="shared" si="1"/>
        <v>28512000</v>
      </c>
      <c r="E36" s="7">
        <f t="shared" si="2"/>
        <v>0.57758009465032956</v>
      </c>
      <c r="F36" s="3">
        <f t="shared" si="3"/>
        <v>49902.920177788474</v>
      </c>
      <c r="G36" s="1">
        <f t="shared" si="4"/>
        <v>28561902.920177788</v>
      </c>
    </row>
    <row r="37" spans="1:7" x14ac:dyDescent="0.3">
      <c r="A37" s="2">
        <f>DropDataHere!A28</f>
        <v>41603.577700615489</v>
      </c>
      <c r="B37" s="2">
        <f>DropDataHere!B28+$B$9</f>
        <v>375.76207159462052</v>
      </c>
      <c r="C37" s="3">
        <f t="shared" si="0"/>
        <v>330</v>
      </c>
      <c r="D37" s="3">
        <f t="shared" si="1"/>
        <v>28512000</v>
      </c>
      <c r="E37" s="7">
        <f t="shared" si="2"/>
        <v>0.57770061548944796</v>
      </c>
      <c r="F37" s="3">
        <f t="shared" si="3"/>
        <v>49913.333178288303</v>
      </c>
      <c r="G37" s="1">
        <f t="shared" si="4"/>
        <v>28561913.333178289</v>
      </c>
    </row>
    <row r="38" spans="1:7" x14ac:dyDescent="0.3">
      <c r="A38" s="2">
        <f>DropDataHere!A29</f>
        <v>41603.577800904837</v>
      </c>
      <c r="B38" s="2">
        <f>DropDataHere!B29+$B$9</f>
        <v>374.32931371060067</v>
      </c>
      <c r="C38" s="3">
        <f t="shared" si="0"/>
        <v>330</v>
      </c>
      <c r="D38" s="3">
        <f t="shared" si="1"/>
        <v>28512000</v>
      </c>
      <c r="E38" s="7">
        <f t="shared" si="2"/>
        <v>0.57780090483720414</v>
      </c>
      <c r="F38" s="3">
        <f t="shared" si="3"/>
        <v>49921.998177934438</v>
      </c>
      <c r="G38" s="1">
        <f t="shared" si="4"/>
        <v>28561921.998177934</v>
      </c>
    </row>
    <row r="39" spans="1:7" x14ac:dyDescent="0.3">
      <c r="A39" s="2">
        <f>DropDataHere!A30</f>
        <v>41603.577923370111</v>
      </c>
      <c r="B39" s="2">
        <f>DropDataHere!B30+$B$9</f>
        <v>372.01867136435527</v>
      </c>
      <c r="C39" s="3">
        <f t="shared" si="0"/>
        <v>330</v>
      </c>
      <c r="D39" s="3">
        <f t="shared" si="1"/>
        <v>28512000</v>
      </c>
      <c r="E39" s="7">
        <f t="shared" si="2"/>
        <v>0.57792337011051131</v>
      </c>
      <c r="F39" s="3">
        <f t="shared" si="3"/>
        <v>49932.579177548178</v>
      </c>
      <c r="G39" s="1">
        <f t="shared" si="4"/>
        <v>28561932.579177547</v>
      </c>
    </row>
    <row r="40" spans="1:7" x14ac:dyDescent="0.3">
      <c r="A40" s="2">
        <f>DropDataHere!A31</f>
        <v>41603.578044458074</v>
      </c>
      <c r="B40" s="2">
        <f>DropDataHere!B31+$B$9</f>
        <v>370.77601640482737</v>
      </c>
      <c r="C40" s="3">
        <f t="shared" si="0"/>
        <v>330</v>
      </c>
      <c r="D40" s="3">
        <f t="shared" si="1"/>
        <v>28512000</v>
      </c>
      <c r="E40" s="7">
        <f t="shared" si="2"/>
        <v>0.57804445807414595</v>
      </c>
      <c r="F40" s="3">
        <f t="shared" si="3"/>
        <v>49943.04117760621</v>
      </c>
      <c r="G40" s="1">
        <f t="shared" si="4"/>
        <v>28561943.041177608</v>
      </c>
    </row>
    <row r="41" spans="1:7" x14ac:dyDescent="0.3">
      <c r="A41" s="2">
        <f>DropDataHere!A32</f>
        <v>41603.578165083076</v>
      </c>
      <c r="B41" s="2">
        <f>DropDataHere!B32+$B$9</f>
        <v>363.79368832195451</v>
      </c>
      <c r="C41" s="3">
        <f t="shared" si="0"/>
        <v>330</v>
      </c>
      <c r="D41" s="3">
        <f t="shared" si="1"/>
        <v>28512000</v>
      </c>
      <c r="E41" s="7">
        <f t="shared" si="2"/>
        <v>0.57816508307587355</v>
      </c>
      <c r="F41" s="3">
        <f t="shared" si="3"/>
        <v>49953.463177755475</v>
      </c>
      <c r="G41" s="1">
        <f t="shared" si="4"/>
        <v>28561953.463177755</v>
      </c>
    </row>
    <row r="42" spans="1:7" x14ac:dyDescent="0.3">
      <c r="A42" s="2">
        <f>DropDataHere!A33</f>
        <v>41603.578286599281</v>
      </c>
      <c r="B42" s="2">
        <f>DropDataHere!B33+$B$9</f>
        <v>358.58020127604584</v>
      </c>
      <c r="C42" s="3">
        <f t="shared" si="0"/>
        <v>330</v>
      </c>
      <c r="D42" s="3">
        <f t="shared" si="1"/>
        <v>28512000</v>
      </c>
      <c r="E42" s="7">
        <f t="shared" si="2"/>
        <v>0.57828659928054549</v>
      </c>
      <c r="F42" s="3">
        <f t="shared" si="3"/>
        <v>49963.96217783913</v>
      </c>
      <c r="G42" s="1">
        <f t="shared" si="4"/>
        <v>28561963.962177839</v>
      </c>
    </row>
    <row r="43" spans="1:7" x14ac:dyDescent="0.3">
      <c r="A43" s="2">
        <f>DropDataHere!A34</f>
        <v>41603.578383196502</v>
      </c>
      <c r="B43" s="2">
        <f>DropDataHere!B34+$B$9</f>
        <v>361.23556698661059</v>
      </c>
      <c r="C43" s="3">
        <f t="shared" si="0"/>
        <v>330</v>
      </c>
      <c r="D43" s="3">
        <f t="shared" si="1"/>
        <v>28512000</v>
      </c>
      <c r="E43" s="7">
        <f t="shared" si="2"/>
        <v>0.57838319650181802</v>
      </c>
      <c r="F43" s="3">
        <f t="shared" si="3"/>
        <v>49972.308177757077</v>
      </c>
      <c r="G43" s="1">
        <f t="shared" si="4"/>
        <v>28561972.308177758</v>
      </c>
    </row>
    <row r="44" spans="1:7" x14ac:dyDescent="0.3">
      <c r="A44" s="2">
        <f>DropDataHere!A35</f>
        <v>41603.578504562247</v>
      </c>
      <c r="B44" s="2">
        <f>DropDataHere!B35+$B$9</f>
        <v>362.38603258974899</v>
      </c>
      <c r="C44" s="3">
        <f t="shared" si="0"/>
        <v>330</v>
      </c>
      <c r="D44" s="3">
        <f t="shared" si="1"/>
        <v>28512000</v>
      </c>
      <c r="E44" s="7">
        <f t="shared" si="2"/>
        <v>0.57850456224696245</v>
      </c>
      <c r="F44" s="3">
        <f t="shared" si="3"/>
        <v>49982.794178137556</v>
      </c>
      <c r="G44" s="1">
        <f t="shared" si="4"/>
        <v>28561982.794178136</v>
      </c>
    </row>
    <row r="45" spans="1:7" x14ac:dyDescent="0.3">
      <c r="A45" s="2">
        <f>DropDataHere!A36</f>
        <v>41603.578627340023</v>
      </c>
      <c r="B45" s="2">
        <f>DropDataHere!B36+$B$9</f>
        <v>365.27978903911259</v>
      </c>
      <c r="C45" s="3">
        <f t="shared" si="0"/>
        <v>330</v>
      </c>
      <c r="D45" s="3">
        <f t="shared" si="1"/>
        <v>28512000</v>
      </c>
      <c r="E45" s="7">
        <f t="shared" si="2"/>
        <v>0.57862734002264915</v>
      </c>
      <c r="F45" s="3">
        <f t="shared" si="3"/>
        <v>49993.402177956887</v>
      </c>
      <c r="G45" s="1">
        <f t="shared" si="4"/>
        <v>28561993.402177956</v>
      </c>
    </row>
    <row r="46" spans="1:7" x14ac:dyDescent="0.3">
      <c r="A46" s="2">
        <f>DropDataHere!A37</f>
        <v>41603.578749168722</v>
      </c>
      <c r="B46" s="2">
        <f>DropDataHere!B37+$B$9</f>
        <v>368.86313436539604</v>
      </c>
      <c r="C46" s="3">
        <f t="shared" si="0"/>
        <v>330</v>
      </c>
      <c r="D46" s="3">
        <f t="shared" si="1"/>
        <v>28512000</v>
      </c>
      <c r="E46" s="7">
        <f t="shared" si="2"/>
        <v>0.57874916872242466</v>
      </c>
      <c r="F46" s="3">
        <f t="shared" si="3"/>
        <v>50003.92817761749</v>
      </c>
      <c r="G46" s="1">
        <f t="shared" si="4"/>
        <v>28562003.928177617</v>
      </c>
    </row>
    <row r="47" spans="1:7" x14ac:dyDescent="0.3">
      <c r="A47" s="2">
        <f>DropDataHere!A38</f>
        <v>41603.578847745113</v>
      </c>
      <c r="B47" s="2">
        <f>DropDataHere!B38+$B$9</f>
        <v>373.18573159407788</v>
      </c>
      <c r="C47" s="3">
        <f t="shared" si="0"/>
        <v>330</v>
      </c>
      <c r="D47" s="3">
        <f t="shared" si="1"/>
        <v>28512000</v>
      </c>
      <c r="E47" s="7">
        <f t="shared" si="2"/>
        <v>0.57884774511330761</v>
      </c>
      <c r="F47" s="3">
        <f t="shared" si="3"/>
        <v>50012.445177789778</v>
      </c>
      <c r="G47" s="1">
        <f t="shared" si="4"/>
        <v>28562012.44517779</v>
      </c>
    </row>
    <row r="48" spans="1:7" x14ac:dyDescent="0.3">
      <c r="A48" s="2">
        <f>DropDataHere!A39</f>
        <v>41603.578968555295</v>
      </c>
      <c r="B48" s="2">
        <f>DropDataHere!B39+$B$9</f>
        <v>378.73458398501191</v>
      </c>
      <c r="C48" s="3">
        <f t="shared" si="0"/>
        <v>330</v>
      </c>
      <c r="D48" s="3">
        <f t="shared" si="1"/>
        <v>28512000</v>
      </c>
      <c r="E48" s="7">
        <f t="shared" si="2"/>
        <v>0.57896855529543245</v>
      </c>
      <c r="F48" s="3">
        <f t="shared" si="3"/>
        <v>50022.883177525364</v>
      </c>
      <c r="G48" s="1">
        <f t="shared" si="4"/>
        <v>28562022.883177526</v>
      </c>
    </row>
    <row r="49" spans="1:7" x14ac:dyDescent="0.3">
      <c r="A49" s="2">
        <f>DropDataHere!A40</f>
        <v>41603.579090789099</v>
      </c>
      <c r="B49" s="2">
        <f>DropDataHere!B40+$B$9</f>
        <v>382.37439653603201</v>
      </c>
      <c r="C49" s="3">
        <f t="shared" si="0"/>
        <v>330</v>
      </c>
      <c r="D49" s="3">
        <f t="shared" si="1"/>
        <v>28512000</v>
      </c>
      <c r="E49" s="7">
        <f t="shared" si="2"/>
        <v>0.57909078909870004</v>
      </c>
      <c r="F49" s="3">
        <f t="shared" si="3"/>
        <v>50033.444178127684</v>
      </c>
      <c r="G49" s="1">
        <f t="shared" si="4"/>
        <v>28562033.444178127</v>
      </c>
    </row>
    <row r="50" spans="1:7" x14ac:dyDescent="0.3">
      <c r="A50" s="2">
        <f>DropDataHere!A41</f>
        <v>41603.579212120116</v>
      </c>
      <c r="B50" s="2">
        <f>DropDataHere!B41+$B$9</f>
        <v>384.42749538898931</v>
      </c>
      <c r="C50" s="3">
        <f t="shared" si="0"/>
        <v>330</v>
      </c>
      <c r="D50" s="3">
        <f t="shared" si="1"/>
        <v>28512000</v>
      </c>
      <c r="E50" s="7">
        <f t="shared" si="2"/>
        <v>0.57921212011569878</v>
      </c>
      <c r="F50" s="3">
        <f t="shared" si="3"/>
        <v>50043.927177996375</v>
      </c>
      <c r="G50" s="1">
        <f t="shared" si="4"/>
        <v>28562043.927177995</v>
      </c>
    </row>
    <row r="51" spans="1:7" x14ac:dyDescent="0.3">
      <c r="A51" s="2">
        <f>DropDataHere!A42</f>
        <v>41603.579308844652</v>
      </c>
      <c r="B51" s="2">
        <f>DropDataHere!B42+$B$9</f>
        <v>385.41484232216152</v>
      </c>
      <c r="C51" s="3">
        <f t="shared" si="0"/>
        <v>330</v>
      </c>
      <c r="D51" s="3">
        <f t="shared" si="1"/>
        <v>28512000</v>
      </c>
      <c r="E51" s="7">
        <f t="shared" si="2"/>
        <v>0.57930884465167765</v>
      </c>
      <c r="F51" s="3">
        <f t="shared" si="3"/>
        <v>50052.284177904949</v>
      </c>
      <c r="G51" s="1">
        <f t="shared" si="4"/>
        <v>28562052.284177907</v>
      </c>
    </row>
    <row r="52" spans="1:7" x14ac:dyDescent="0.3">
      <c r="A52" s="2">
        <f>DropDataHere!A43</f>
        <v>41603.579429805301</v>
      </c>
      <c r="B52" s="2">
        <f>DropDataHere!B43+$B$9</f>
        <v>386.2213841664659</v>
      </c>
      <c r="C52" s="3">
        <f t="shared" si="0"/>
        <v>330</v>
      </c>
      <c r="D52" s="3">
        <f t="shared" si="1"/>
        <v>28512000</v>
      </c>
      <c r="E52" s="7">
        <f t="shared" si="2"/>
        <v>0.57942980530060595</v>
      </c>
      <c r="F52" s="3">
        <f t="shared" si="3"/>
        <v>50062.735177972354</v>
      </c>
      <c r="G52" s="1">
        <f t="shared" si="4"/>
        <v>28562062.735177971</v>
      </c>
    </row>
    <row r="53" spans="1:7" x14ac:dyDescent="0.3">
      <c r="A53" s="2">
        <f>DropDataHere!A44</f>
        <v>41603.579550777526</v>
      </c>
      <c r="B53" s="2">
        <f>DropDataHere!B44+$B$9</f>
        <v>386.69771918241577</v>
      </c>
      <c r="C53" s="3">
        <f t="shared" si="0"/>
        <v>330</v>
      </c>
      <c r="D53" s="3">
        <f t="shared" si="1"/>
        <v>28512000</v>
      </c>
      <c r="E53" s="7">
        <f t="shared" si="2"/>
        <v>0.57955077752558282</v>
      </c>
      <c r="F53" s="3">
        <f t="shared" si="3"/>
        <v>50073.187178210355</v>
      </c>
      <c r="G53" s="1">
        <f t="shared" si="4"/>
        <v>28562073.187178209</v>
      </c>
    </row>
    <row r="54" spans="1:7" x14ac:dyDescent="0.3">
      <c r="A54" s="2">
        <f>DropDataHere!A45</f>
        <v>41603.579672282147</v>
      </c>
      <c r="B54" s="2">
        <f>DropDataHere!B45+$B$9</f>
        <v>385.93191831355705</v>
      </c>
      <c r="C54" s="3">
        <f t="shared" si="0"/>
        <v>330</v>
      </c>
      <c r="D54" s="3">
        <f t="shared" si="1"/>
        <v>28512000</v>
      </c>
      <c r="E54" s="7">
        <f t="shared" si="2"/>
        <v>0.57967228214693023</v>
      </c>
      <c r="F54" s="3">
        <f t="shared" si="3"/>
        <v>50083.685177494772</v>
      </c>
      <c r="G54" s="1">
        <f t="shared" si="4"/>
        <v>28562083.685177494</v>
      </c>
    </row>
    <row r="55" spans="1:7" x14ac:dyDescent="0.3">
      <c r="A55" s="2">
        <f>DropDataHere!A46</f>
        <v>41603.579769284464</v>
      </c>
      <c r="B55" s="2">
        <f>DropDataHere!B46+$B$9</f>
        <v>375.95044831019419</v>
      </c>
      <c r="C55" s="3">
        <f t="shared" si="0"/>
        <v>330</v>
      </c>
      <c r="D55" s="3">
        <f t="shared" si="1"/>
        <v>28512000</v>
      </c>
      <c r="E55" s="7">
        <f t="shared" si="2"/>
        <v>0.57976928446441889</v>
      </c>
      <c r="F55" s="3">
        <f t="shared" si="3"/>
        <v>50092.066177725792</v>
      </c>
      <c r="G55" s="1">
        <f t="shared" si="4"/>
        <v>28562092.066177726</v>
      </c>
    </row>
    <row r="56" spans="1:7" x14ac:dyDescent="0.3">
      <c r="A56" s="2">
        <f>DropDataHere!A47</f>
        <v>41603.579890059926</v>
      </c>
      <c r="B56" s="2">
        <f>DropDataHere!B47+$B$9</f>
        <v>365.06589267729191</v>
      </c>
      <c r="C56" s="3">
        <f t="shared" si="0"/>
        <v>330</v>
      </c>
      <c r="D56" s="3">
        <f t="shared" si="1"/>
        <v>28512000</v>
      </c>
      <c r="E56" s="7">
        <f t="shared" si="2"/>
        <v>0.579890059925674</v>
      </c>
      <c r="F56" s="3">
        <f t="shared" si="3"/>
        <v>50102.501177578233</v>
      </c>
      <c r="G56" s="1">
        <f t="shared" si="4"/>
        <v>28562102.501177579</v>
      </c>
    </row>
    <row r="57" spans="1:7" x14ac:dyDescent="0.3">
      <c r="A57" s="2">
        <f>DropDataHere!A48</f>
        <v>41603.58001139095</v>
      </c>
      <c r="B57" s="2">
        <f>DropDataHere!B48+$B$9</f>
        <v>359.56991405734004</v>
      </c>
      <c r="C57" s="3">
        <f t="shared" si="0"/>
        <v>330</v>
      </c>
      <c r="D57" s="3">
        <f t="shared" si="1"/>
        <v>28512000</v>
      </c>
      <c r="E57" s="7">
        <f t="shared" si="2"/>
        <v>0.58001139094994869</v>
      </c>
      <c r="F57" s="3">
        <f t="shared" si="3"/>
        <v>50112.984178075567</v>
      </c>
      <c r="G57" s="1">
        <f t="shared" si="4"/>
        <v>28562112.984178074</v>
      </c>
    </row>
    <row r="58" spans="1:7" x14ac:dyDescent="0.3">
      <c r="A58" s="2">
        <f>DropDataHere!A49</f>
        <v>41603.580133022893</v>
      </c>
      <c r="B58" s="2">
        <f>DropDataHere!B49+$B$9</f>
        <v>356.59497755032868</v>
      </c>
      <c r="C58" s="3">
        <f t="shared" si="0"/>
        <v>330</v>
      </c>
      <c r="D58" s="3">
        <f t="shared" si="1"/>
        <v>28512000</v>
      </c>
      <c r="E58" s="7">
        <f t="shared" si="2"/>
        <v>0.58013302289327839</v>
      </c>
      <c r="F58" s="3">
        <f t="shared" si="3"/>
        <v>50123.493177979253</v>
      </c>
      <c r="G58" s="1">
        <f t="shared" si="4"/>
        <v>28562123.49317798</v>
      </c>
    </row>
    <row r="59" spans="1:7" x14ac:dyDescent="0.3">
      <c r="A59" s="2">
        <f>DropDataHere!A50</f>
        <v>41603.580254180299</v>
      </c>
      <c r="B59" s="2">
        <f>DropDataHere!B50+$B$9</f>
        <v>355.83383729982916</v>
      </c>
      <c r="C59" s="3">
        <f t="shared" si="0"/>
        <v>330</v>
      </c>
      <c r="D59" s="3">
        <f t="shared" si="1"/>
        <v>28512000</v>
      </c>
      <c r="E59" s="7">
        <f t="shared" si="2"/>
        <v>0.5802541802986525</v>
      </c>
      <c r="F59" s="3">
        <f t="shared" si="3"/>
        <v>50133.961177803576</v>
      </c>
      <c r="G59" s="1">
        <f t="shared" si="4"/>
        <v>28562133.961177804</v>
      </c>
    </row>
    <row r="60" spans="1:7" x14ac:dyDescent="0.3">
      <c r="A60" s="2">
        <f>DropDataHere!A51</f>
        <v>41603.580350951132</v>
      </c>
      <c r="B60" s="2">
        <f>DropDataHere!B51+$B$9</f>
        <v>355.87031278510096</v>
      </c>
      <c r="C60" s="3">
        <f t="shared" si="0"/>
        <v>330</v>
      </c>
      <c r="D60" s="3">
        <f t="shared" si="1"/>
        <v>28512000</v>
      </c>
      <c r="E60" s="7">
        <f t="shared" si="2"/>
        <v>0.58035095113154966</v>
      </c>
      <c r="F60" s="3">
        <f t="shared" si="3"/>
        <v>50142.322177765891</v>
      </c>
      <c r="G60" s="1">
        <f t="shared" si="4"/>
        <v>28562142.322177768</v>
      </c>
    </row>
    <row r="61" spans="1:7" x14ac:dyDescent="0.3">
      <c r="A61" s="2">
        <f>DropDataHere!A52</f>
        <v>41603.580472478912</v>
      </c>
      <c r="B61" s="2">
        <f>DropDataHere!B52+$B$9</f>
        <v>355.97479609899165</v>
      </c>
      <c r="C61" s="3">
        <f t="shared" si="0"/>
        <v>330</v>
      </c>
      <c r="D61" s="3">
        <f t="shared" si="1"/>
        <v>28512000</v>
      </c>
      <c r="E61" s="7">
        <f t="shared" si="2"/>
        <v>0.58047247891227016</v>
      </c>
      <c r="F61" s="3">
        <f t="shared" si="3"/>
        <v>50152.822178020142</v>
      </c>
      <c r="G61" s="1">
        <f t="shared" si="4"/>
        <v>28562152.822178021</v>
      </c>
    </row>
    <row r="62" spans="1:7" x14ac:dyDescent="0.3">
      <c r="A62" s="2">
        <f>DropDataHere!A53</f>
        <v>41603.580593659462</v>
      </c>
      <c r="B62" s="2">
        <f>DropDataHere!B53+$B$9</f>
        <v>355.66535319848271</v>
      </c>
      <c r="C62" s="3">
        <f t="shared" si="0"/>
        <v>330</v>
      </c>
      <c r="D62" s="3">
        <f t="shared" si="1"/>
        <v>28512000</v>
      </c>
      <c r="E62" s="7">
        <f t="shared" si="2"/>
        <v>0.58059365946246544</v>
      </c>
      <c r="F62" s="3">
        <f t="shared" si="3"/>
        <v>50163.292177557014</v>
      </c>
      <c r="G62" s="1">
        <f t="shared" si="4"/>
        <v>28562163.292177558</v>
      </c>
    </row>
    <row r="63" spans="1:7" x14ac:dyDescent="0.3">
      <c r="A63" s="2">
        <f>DropDataHere!A54</f>
        <v>41603.580714400203</v>
      </c>
      <c r="B63" s="2">
        <f>DropDataHere!B54+$B$9</f>
        <v>354.84712649876792</v>
      </c>
      <c r="C63" s="3">
        <f t="shared" si="0"/>
        <v>330</v>
      </c>
      <c r="D63" s="3">
        <f t="shared" si="1"/>
        <v>28512000</v>
      </c>
      <c r="E63" s="7">
        <f t="shared" si="2"/>
        <v>0.58071440020285081</v>
      </c>
      <c r="F63" s="3">
        <f t="shared" si="3"/>
        <v>50173.72417752631</v>
      </c>
      <c r="G63" s="1">
        <f t="shared" si="4"/>
        <v>28562173.724177524</v>
      </c>
    </row>
    <row r="64" spans="1:7" x14ac:dyDescent="0.3">
      <c r="A64" s="2">
        <f>DropDataHere!A55</f>
        <v>41603.580811182612</v>
      </c>
      <c r="B64" s="2">
        <f>DropDataHere!B55+$B$9</f>
        <v>351.14102922445659</v>
      </c>
      <c r="C64" s="3">
        <f t="shared" si="0"/>
        <v>330</v>
      </c>
      <c r="D64" s="3">
        <f t="shared" si="1"/>
        <v>28512000</v>
      </c>
      <c r="E64" s="7">
        <f t="shared" si="2"/>
        <v>0.58081118261179654</v>
      </c>
      <c r="F64" s="3">
        <f t="shared" si="3"/>
        <v>50182.086177659221</v>
      </c>
      <c r="G64" s="1">
        <f t="shared" si="4"/>
        <v>28562182.086177658</v>
      </c>
    </row>
    <row r="65" spans="1:7" x14ac:dyDescent="0.3">
      <c r="A65" s="2">
        <f>DropDataHere!A56</f>
        <v>41603.580932536781</v>
      </c>
      <c r="B65" s="2">
        <f>DropDataHere!B56+$B$9</f>
        <v>342.67274495714861</v>
      </c>
      <c r="C65" s="3">
        <f t="shared" si="0"/>
        <v>330</v>
      </c>
      <c r="D65" s="3">
        <f t="shared" si="1"/>
        <v>28512000</v>
      </c>
      <c r="E65" s="7">
        <f t="shared" si="2"/>
        <v>0.58093253678089241</v>
      </c>
      <c r="F65" s="3">
        <f t="shared" si="3"/>
        <v>50192.571177869104</v>
      </c>
      <c r="G65" s="1">
        <f t="shared" si="4"/>
        <v>28562192.57117787</v>
      </c>
    </row>
    <row r="66" spans="1:7" x14ac:dyDescent="0.3">
      <c r="A66" s="2">
        <f>DropDataHere!A57</f>
        <v>41603.581054191876</v>
      </c>
      <c r="B66" s="2">
        <f>DropDataHere!B57+$B$9</f>
        <v>334.37450687722463</v>
      </c>
      <c r="C66" s="3">
        <f t="shared" si="0"/>
        <v>330</v>
      </c>
      <c r="D66" s="3">
        <f t="shared" si="1"/>
        <v>28512000</v>
      </c>
      <c r="E66" s="7">
        <f t="shared" si="2"/>
        <v>0.58105419187631924</v>
      </c>
      <c r="F66" s="3">
        <f t="shared" si="3"/>
        <v>50203.082178113982</v>
      </c>
      <c r="G66" s="1">
        <f t="shared" si="4"/>
        <v>28562203.082178116</v>
      </c>
    </row>
    <row r="67" spans="1:7" x14ac:dyDescent="0.3">
      <c r="A67" s="2">
        <f>DropDataHere!A58</f>
        <v>41603.581174805302</v>
      </c>
      <c r="B67" s="2">
        <f>DropDataHere!B58+$B$9</f>
        <v>331.74585653043806</v>
      </c>
      <c r="C67" s="3">
        <f t="shared" si="0"/>
        <v>330</v>
      </c>
      <c r="D67" s="3">
        <f t="shared" si="1"/>
        <v>28512000</v>
      </c>
      <c r="E67" s="7">
        <f t="shared" si="2"/>
        <v>0.58117480530199828</v>
      </c>
      <c r="F67" s="3">
        <f t="shared" si="3"/>
        <v>50213.503178092651</v>
      </c>
      <c r="G67" s="1">
        <f t="shared" si="4"/>
        <v>28562213.503178094</v>
      </c>
    </row>
    <row r="68" spans="1:7" x14ac:dyDescent="0.3">
      <c r="A68" s="2">
        <f>DropDataHere!A59</f>
        <v>41603.581296286779</v>
      </c>
      <c r="B68" s="2">
        <f>DropDataHere!B59+$B$9</f>
        <v>331.0367561752052</v>
      </c>
      <c r="C68" s="3">
        <f t="shared" si="0"/>
        <v>330</v>
      </c>
      <c r="D68" s="3">
        <f t="shared" si="1"/>
        <v>28512000</v>
      </c>
      <c r="E68" s="7">
        <f t="shared" si="2"/>
        <v>0.58129628677852452</v>
      </c>
      <c r="F68" s="3">
        <f t="shared" si="3"/>
        <v>50223.999177664518</v>
      </c>
      <c r="G68" s="1">
        <f t="shared" si="4"/>
        <v>28562223.999177665</v>
      </c>
    </row>
    <row r="69" spans="1:7" x14ac:dyDescent="0.3">
      <c r="A69" s="2">
        <f>DropDataHere!A60</f>
        <v>41603.581393254375</v>
      </c>
      <c r="B69" s="2">
        <f>DropDataHere!B60+$B$9</f>
        <v>330.7961890012005</v>
      </c>
      <c r="C69" s="3">
        <f t="shared" si="0"/>
        <v>330</v>
      </c>
      <c r="D69" s="3">
        <f t="shared" si="1"/>
        <v>28512000</v>
      </c>
      <c r="E69" s="7">
        <f t="shared" si="2"/>
        <v>0.58139325437514344</v>
      </c>
      <c r="F69" s="3">
        <f t="shared" si="3"/>
        <v>50232.377178012393</v>
      </c>
      <c r="G69" s="1">
        <f t="shared" si="4"/>
        <v>28562232.377178013</v>
      </c>
    </row>
    <row r="70" spans="1:7" x14ac:dyDescent="0.3">
      <c r="A70" s="2">
        <f>DropDataHere!A61</f>
        <v>41603.581514434933</v>
      </c>
      <c r="B70" s="2">
        <f>DropDataHere!B61+$B$9</f>
        <v>330.64572007835579</v>
      </c>
      <c r="C70" s="3">
        <f t="shared" si="0"/>
        <v>330</v>
      </c>
      <c r="D70" s="3">
        <f t="shared" si="1"/>
        <v>28512000</v>
      </c>
      <c r="E70" s="7">
        <f t="shared" si="2"/>
        <v>0.58151443493261468</v>
      </c>
      <c r="F70" s="3">
        <f t="shared" si="3"/>
        <v>50242.847178177908</v>
      </c>
      <c r="G70" s="1">
        <f t="shared" si="4"/>
        <v>28562242.847178176</v>
      </c>
    </row>
    <row r="71" spans="1:7" x14ac:dyDescent="0.3">
      <c r="A71" s="2">
        <f>DropDataHere!A62</f>
        <v>41603.581635708077</v>
      </c>
      <c r="B71" s="2">
        <f>DropDataHere!B62+$B$9</f>
        <v>330.49966529488552</v>
      </c>
      <c r="C71" s="3">
        <f t="shared" si="0"/>
        <v>330</v>
      </c>
      <c r="D71" s="3">
        <f t="shared" si="1"/>
        <v>28512000</v>
      </c>
      <c r="E71" s="7">
        <f t="shared" si="2"/>
        <v>0.58163570807664655</v>
      </c>
      <c r="F71" s="3">
        <f t="shared" si="3"/>
        <v>50253.325177822262</v>
      </c>
      <c r="G71" s="1">
        <f t="shared" si="4"/>
        <v>28562253.325177822</v>
      </c>
    </row>
    <row r="72" spans="1:7" x14ac:dyDescent="0.3">
      <c r="A72" s="2">
        <f>DropDataHere!A63</f>
        <v>41603.581757282154</v>
      </c>
      <c r="B72" s="2">
        <f>DropDataHere!B63+$B$9</f>
        <v>330.53873681564028</v>
      </c>
      <c r="C72" s="3">
        <f t="shared" si="0"/>
        <v>330</v>
      </c>
      <c r="D72" s="3">
        <f t="shared" si="1"/>
        <v>28512000</v>
      </c>
      <c r="E72" s="7">
        <f t="shared" si="2"/>
        <v>0.58175728215428535</v>
      </c>
      <c r="F72" s="3">
        <f t="shared" si="3"/>
        <v>50263.829178130254</v>
      </c>
      <c r="G72" s="1">
        <f t="shared" si="4"/>
        <v>28562263.829178132</v>
      </c>
    </row>
    <row r="73" spans="1:7" x14ac:dyDescent="0.3">
      <c r="A73" s="2">
        <f>DropDataHere!A64</f>
        <v>41603.581855314558</v>
      </c>
      <c r="B73" s="2">
        <f>DropDataHere!B64+$B$9</f>
        <v>330.66891327903636</v>
      </c>
      <c r="C73" s="3">
        <f t="shared" si="0"/>
        <v>330</v>
      </c>
      <c r="D73" s="3">
        <f t="shared" si="1"/>
        <v>28512000</v>
      </c>
      <c r="E73" s="7">
        <f t="shared" si="2"/>
        <v>0.58185531455819728</v>
      </c>
      <c r="F73" s="3">
        <f t="shared" si="3"/>
        <v>50272.299177828245</v>
      </c>
      <c r="G73" s="1">
        <f t="shared" si="4"/>
        <v>28562272.299177829</v>
      </c>
    </row>
    <row r="74" spans="1:7" x14ac:dyDescent="0.3">
      <c r="A74" s="2">
        <f>DropDataHere!A65</f>
        <v>41603.581976263631</v>
      </c>
      <c r="B74" s="2">
        <f>DropDataHere!B65+$B$9</f>
        <v>313.02108886415226</v>
      </c>
      <c r="C74" s="3">
        <f t="shared" si="0"/>
        <v>330</v>
      </c>
      <c r="D74" s="3">
        <f t="shared" si="1"/>
        <v>28512000</v>
      </c>
      <c r="E74" s="7">
        <f t="shared" si="2"/>
        <v>0.58197626363107702</v>
      </c>
      <c r="F74" s="3">
        <f t="shared" si="3"/>
        <v>50282.749177725054</v>
      </c>
      <c r="G74" s="1">
        <f t="shared" si="4"/>
        <v>28562282.749177724</v>
      </c>
    </row>
    <row r="75" spans="1:7" x14ac:dyDescent="0.3">
      <c r="A75" s="2">
        <f>DropDataHere!A66</f>
        <v>41603.582097247432</v>
      </c>
      <c r="B75" s="2">
        <f>DropDataHere!B66+$B$9</f>
        <v>314.04578775520474</v>
      </c>
      <c r="C75" s="3">
        <f t="shared" si="0"/>
        <v>330</v>
      </c>
      <c r="D75" s="3">
        <f t="shared" si="1"/>
        <v>28512000</v>
      </c>
      <c r="E75" s="7">
        <f t="shared" si="2"/>
        <v>0.58209724743210245</v>
      </c>
      <c r="F75" s="3">
        <f t="shared" si="3"/>
        <v>50293.202178133652</v>
      </c>
      <c r="G75" s="1">
        <f t="shared" si="4"/>
        <v>28562293.202178136</v>
      </c>
    </row>
    <row r="76" spans="1:7" x14ac:dyDescent="0.3">
      <c r="A76" s="2">
        <f>DropDataHere!A67</f>
        <v>41603.582218705764</v>
      </c>
      <c r="B76" s="2">
        <f>DropDataHere!B67+$B$9</f>
        <v>314.01627983504994</v>
      </c>
      <c r="C76" s="3">
        <f t="shared" ref="C76:C139" si="5">ROUND(MOD(A76,365.25),0)</f>
        <v>330</v>
      </c>
      <c r="D76" s="3">
        <f t="shared" ref="D76:D139" si="6">C76*24*60*60</f>
        <v>28512000</v>
      </c>
      <c r="E76" s="7">
        <f t="shared" ref="E76:E139" si="7">MOD(A76,1)</f>
        <v>0.58221870576380752</v>
      </c>
      <c r="F76" s="3">
        <f t="shared" ref="F76:F139" si="8">E76*24*60*60</f>
        <v>50303.69617799297</v>
      </c>
      <c r="G76" s="1">
        <f t="shared" ref="G76:G139" si="9">D76+F76</f>
        <v>28562303.696177993</v>
      </c>
    </row>
    <row r="77" spans="1:7" x14ac:dyDescent="0.3">
      <c r="A77" s="2">
        <f>DropDataHere!A68</f>
        <v>41603.582315846972</v>
      </c>
      <c r="B77" s="2">
        <f>DropDataHere!B68+$B$9</f>
        <v>313.16780934772004</v>
      </c>
      <c r="C77" s="3">
        <f t="shared" si="5"/>
        <v>330</v>
      </c>
      <c r="D77" s="3">
        <f t="shared" si="6"/>
        <v>28512000</v>
      </c>
      <c r="E77" s="7">
        <f t="shared" si="7"/>
        <v>0.58231584697205108</v>
      </c>
      <c r="F77" s="3">
        <f t="shared" si="8"/>
        <v>50312.089178385213</v>
      </c>
      <c r="G77" s="1">
        <f t="shared" si="9"/>
        <v>28562312.089178383</v>
      </c>
    </row>
    <row r="78" spans="1:7" x14ac:dyDescent="0.3">
      <c r="A78" s="2">
        <f>DropDataHere!A69</f>
        <v>41603.582437548357</v>
      </c>
      <c r="B78" s="2">
        <f>DropDataHere!B69+$B$9</f>
        <v>311.93017401276319</v>
      </c>
      <c r="C78" s="3">
        <f t="shared" si="5"/>
        <v>330</v>
      </c>
      <c r="D78" s="3">
        <f t="shared" si="6"/>
        <v>28512000</v>
      </c>
      <c r="E78" s="7">
        <f t="shared" si="7"/>
        <v>0.58243754835712025</v>
      </c>
      <c r="F78" s="3">
        <f t="shared" si="8"/>
        <v>50322.60417805519</v>
      </c>
      <c r="G78" s="1">
        <f t="shared" si="9"/>
        <v>28562322.604178056</v>
      </c>
    </row>
    <row r="79" spans="1:7" x14ac:dyDescent="0.3">
      <c r="A79" s="2">
        <f>DropDataHere!A70</f>
        <v>41603.582558346963</v>
      </c>
      <c r="B79" s="2">
        <f>DropDataHere!B70+$B$9</f>
        <v>311.68058798205379</v>
      </c>
      <c r="C79" s="3">
        <f t="shared" si="5"/>
        <v>330</v>
      </c>
      <c r="D79" s="3">
        <f t="shared" si="6"/>
        <v>28512000</v>
      </c>
      <c r="E79" s="7">
        <f t="shared" si="7"/>
        <v>0.58255834696319653</v>
      </c>
      <c r="F79" s="3">
        <f t="shared" si="8"/>
        <v>50333.04117762018</v>
      </c>
      <c r="G79" s="1">
        <f t="shared" si="9"/>
        <v>28562333.041177619</v>
      </c>
    </row>
    <row r="80" spans="1:7" x14ac:dyDescent="0.3">
      <c r="A80" s="2">
        <f>DropDataHere!A71</f>
        <v>41603.582679145577</v>
      </c>
      <c r="B80" s="2">
        <f>DropDataHere!B71+$B$9</f>
        <v>311.51333422862172</v>
      </c>
      <c r="C80" s="3">
        <f t="shared" si="5"/>
        <v>330</v>
      </c>
      <c r="D80" s="3">
        <f t="shared" si="6"/>
        <v>28512000</v>
      </c>
      <c r="E80" s="7">
        <f t="shared" si="7"/>
        <v>0.58267914557654876</v>
      </c>
      <c r="F80" s="3">
        <f t="shared" si="8"/>
        <v>50343.478177813813</v>
      </c>
      <c r="G80" s="1">
        <f t="shared" si="9"/>
        <v>28562343.478177816</v>
      </c>
    </row>
    <row r="81" spans="1:7" x14ac:dyDescent="0.3">
      <c r="A81" s="2">
        <f>DropDataHere!A72</f>
        <v>41603.582800302989</v>
      </c>
      <c r="B81" s="2">
        <f>DropDataHere!B72+$B$9</f>
        <v>311.36080904963342</v>
      </c>
      <c r="C81" s="3">
        <f t="shared" si="5"/>
        <v>330</v>
      </c>
      <c r="D81" s="3">
        <f t="shared" si="6"/>
        <v>28512000</v>
      </c>
      <c r="E81" s="7">
        <f t="shared" si="7"/>
        <v>0.58280030298919883</v>
      </c>
      <c r="F81" s="3">
        <f t="shared" si="8"/>
        <v>50353.946178266779</v>
      </c>
      <c r="G81" s="1">
        <f t="shared" si="9"/>
        <v>28562353.946178265</v>
      </c>
    </row>
    <row r="82" spans="1:7" x14ac:dyDescent="0.3">
      <c r="A82" s="2">
        <f>DropDataHere!A73</f>
        <v>41603.582897421038</v>
      </c>
      <c r="B82" s="2">
        <f>DropDataHere!B73+$B$9</f>
        <v>311.36603173695772</v>
      </c>
      <c r="C82" s="3">
        <f t="shared" si="5"/>
        <v>330</v>
      </c>
      <c r="D82" s="3">
        <f t="shared" si="6"/>
        <v>28512000</v>
      </c>
      <c r="E82" s="7">
        <f t="shared" si="7"/>
        <v>0.5828974210380693</v>
      </c>
      <c r="F82" s="3">
        <f t="shared" si="8"/>
        <v>50362.337177689187</v>
      </c>
      <c r="G82" s="1">
        <f t="shared" si="9"/>
        <v>28562362.33717769</v>
      </c>
    </row>
    <row r="83" spans="1:7" x14ac:dyDescent="0.3">
      <c r="A83" s="2">
        <f>DropDataHere!A74</f>
        <v>41603.582946691873</v>
      </c>
      <c r="B83" s="2">
        <f>DropDataHere!B74+$B$9</f>
        <v>311.41650307591294</v>
      </c>
      <c r="C83" s="3">
        <f t="shared" si="5"/>
        <v>330</v>
      </c>
      <c r="D83" s="3">
        <f t="shared" si="6"/>
        <v>28512000</v>
      </c>
      <c r="E83" s="7">
        <f t="shared" si="7"/>
        <v>0.58294669187307591</v>
      </c>
      <c r="F83" s="3">
        <f t="shared" si="8"/>
        <v>50366.594177833758</v>
      </c>
      <c r="G83" s="1">
        <f t="shared" si="9"/>
        <v>28562366.594177835</v>
      </c>
    </row>
    <row r="84" spans="1:7" x14ac:dyDescent="0.3">
      <c r="A84" s="2">
        <f>DropDataHere!A75</f>
        <v>41603.584398890947</v>
      </c>
      <c r="B84" s="2">
        <f>DropDataHere!B75+$B$9</f>
        <v>311.83601983975996</v>
      </c>
      <c r="C84" s="3">
        <f t="shared" si="5"/>
        <v>330</v>
      </c>
      <c r="D84" s="3">
        <f t="shared" si="6"/>
        <v>28512000</v>
      </c>
      <c r="E84" s="7">
        <f t="shared" si="7"/>
        <v>0.58439889094734099</v>
      </c>
      <c r="F84" s="3">
        <f t="shared" si="8"/>
        <v>50492.064177850261</v>
      </c>
      <c r="G84" s="1">
        <f t="shared" si="9"/>
        <v>28562492.064177848</v>
      </c>
    </row>
    <row r="85" spans="1:7" x14ac:dyDescent="0.3">
      <c r="A85" s="2">
        <f>DropDataHere!A76</f>
        <v>41603.584519087708</v>
      </c>
      <c r="B85" s="2">
        <f>DropDataHere!B76+$B$9</f>
        <v>316.04498452407097</v>
      </c>
      <c r="C85" s="3">
        <f t="shared" si="5"/>
        <v>330</v>
      </c>
      <c r="D85" s="3">
        <f t="shared" si="6"/>
        <v>28512000</v>
      </c>
      <c r="E85" s="7">
        <f t="shared" si="7"/>
        <v>0.58451908770803129</v>
      </c>
      <c r="F85" s="3">
        <f t="shared" si="8"/>
        <v>50502.449177973904</v>
      </c>
      <c r="G85" s="1">
        <f t="shared" si="9"/>
        <v>28562502.449177973</v>
      </c>
    </row>
    <row r="86" spans="1:7" x14ac:dyDescent="0.3">
      <c r="A86" s="2">
        <f>DropDataHere!A77</f>
        <v>41603.584640245113</v>
      </c>
      <c r="B86" s="2">
        <f>DropDataHere!B77+$B$9</f>
        <v>314.75009463952489</v>
      </c>
      <c r="C86" s="3">
        <f t="shared" si="5"/>
        <v>330</v>
      </c>
      <c r="D86" s="3">
        <f t="shared" si="6"/>
        <v>28512000</v>
      </c>
      <c r="E86" s="7">
        <f t="shared" si="7"/>
        <v>0.5846402451134054</v>
      </c>
      <c r="F86" s="3">
        <f t="shared" si="8"/>
        <v>50512.917177798226</v>
      </c>
      <c r="G86" s="1">
        <f t="shared" si="9"/>
        <v>28562512.917177796</v>
      </c>
    </row>
    <row r="87" spans="1:7" x14ac:dyDescent="0.3">
      <c r="A87" s="2">
        <f>DropDataHere!A78</f>
        <v>41603.584761402526</v>
      </c>
      <c r="B87" s="2">
        <f>DropDataHere!B78+$B$9</f>
        <v>313.30139355716932</v>
      </c>
      <c r="C87" s="3">
        <f t="shared" si="5"/>
        <v>330</v>
      </c>
      <c r="D87" s="3">
        <f t="shared" si="6"/>
        <v>28512000</v>
      </c>
      <c r="E87" s="7">
        <f t="shared" si="7"/>
        <v>0.58476140252605546</v>
      </c>
      <c r="F87" s="3">
        <f t="shared" si="8"/>
        <v>50523.385178251192</v>
      </c>
      <c r="G87" s="1">
        <f t="shared" si="9"/>
        <v>28562523.385178253</v>
      </c>
    </row>
    <row r="88" spans="1:7" x14ac:dyDescent="0.3">
      <c r="A88" s="2">
        <f>DropDataHere!A79</f>
        <v>41603.584883798358</v>
      </c>
      <c r="B88" s="2">
        <f>DropDataHere!B79+$B$9</f>
        <v>313.09420451942356</v>
      </c>
      <c r="C88" s="3">
        <f t="shared" si="5"/>
        <v>330</v>
      </c>
      <c r="D88" s="3">
        <f t="shared" si="6"/>
        <v>28512000</v>
      </c>
      <c r="E88" s="7">
        <f t="shared" si="7"/>
        <v>0.58488379835762316</v>
      </c>
      <c r="F88" s="3">
        <f t="shared" si="8"/>
        <v>50533.960178098641</v>
      </c>
      <c r="G88" s="1">
        <f t="shared" si="9"/>
        <v>28562533.9601781</v>
      </c>
    </row>
    <row r="89" spans="1:7" x14ac:dyDescent="0.3">
      <c r="A89" s="2">
        <f>DropDataHere!A80</f>
        <v>41603.584980939559</v>
      </c>
      <c r="B89" s="2">
        <f>DropDataHere!B80+$B$9</f>
        <v>313.0611636703515</v>
      </c>
      <c r="C89" s="3">
        <f t="shared" si="5"/>
        <v>330</v>
      </c>
      <c r="D89" s="3">
        <f t="shared" si="6"/>
        <v>28512000</v>
      </c>
      <c r="E89" s="7">
        <f t="shared" si="7"/>
        <v>0.58498093955859076</v>
      </c>
      <c r="F89" s="3">
        <f t="shared" si="8"/>
        <v>50542.353177862242</v>
      </c>
      <c r="G89" s="1">
        <f t="shared" si="9"/>
        <v>28562542.35317786</v>
      </c>
    </row>
    <row r="90" spans="1:7" x14ac:dyDescent="0.3">
      <c r="A90" s="2">
        <f>DropDataHere!A81</f>
        <v>41603.585102073819</v>
      </c>
      <c r="B90" s="2">
        <f>DropDataHere!B81+$B$9</f>
        <v>313.12437855711801</v>
      </c>
      <c r="C90" s="3">
        <f t="shared" si="5"/>
        <v>330</v>
      </c>
      <c r="D90" s="3">
        <f t="shared" si="6"/>
        <v>28512000</v>
      </c>
      <c r="E90" s="7">
        <f t="shared" si="7"/>
        <v>0.5851020738191437</v>
      </c>
      <c r="F90" s="3">
        <f t="shared" si="8"/>
        <v>50552.819177974015</v>
      </c>
      <c r="G90" s="1">
        <f t="shared" si="9"/>
        <v>28562552.819177974</v>
      </c>
    </row>
    <row r="91" spans="1:7" x14ac:dyDescent="0.3">
      <c r="A91" s="2">
        <f>DropDataHere!A82</f>
        <v>41603.585224446506</v>
      </c>
      <c r="B91" s="2">
        <f>DropDataHere!B82+$B$9</f>
        <v>313.16146231212224</v>
      </c>
      <c r="C91" s="3">
        <f t="shared" si="5"/>
        <v>330</v>
      </c>
      <c r="D91" s="3">
        <f t="shared" si="6"/>
        <v>28512000</v>
      </c>
      <c r="E91" s="7">
        <f t="shared" si="7"/>
        <v>0.58522444650589023</v>
      </c>
      <c r="F91" s="3">
        <f t="shared" si="8"/>
        <v>50563.392178108916</v>
      </c>
      <c r="G91" s="1">
        <f t="shared" si="9"/>
        <v>28562563.392178111</v>
      </c>
    </row>
    <row r="92" spans="1:7" x14ac:dyDescent="0.3">
      <c r="A92" s="2">
        <f>DropDataHere!A83</f>
        <v>41603.5853454303</v>
      </c>
      <c r="B92" s="2">
        <f>DropDataHere!B83+$B$9</f>
        <v>313.15369876913678</v>
      </c>
      <c r="C92" s="3">
        <f t="shared" si="5"/>
        <v>330</v>
      </c>
      <c r="D92" s="3">
        <f t="shared" si="6"/>
        <v>28512000</v>
      </c>
      <c r="E92" s="7">
        <f t="shared" si="7"/>
        <v>0.5853454302996397</v>
      </c>
      <c r="F92" s="3">
        <f t="shared" si="8"/>
        <v>50573.84517788887</v>
      </c>
      <c r="G92" s="1">
        <f t="shared" si="9"/>
        <v>28562573.845177889</v>
      </c>
    </row>
    <row r="93" spans="1:7" x14ac:dyDescent="0.3">
      <c r="A93" s="2">
        <f>DropDataHere!A84</f>
        <v>41603.585442201133</v>
      </c>
      <c r="B93" s="2">
        <f>DropDataHere!B84+$B$9</f>
        <v>313.13637261059858</v>
      </c>
      <c r="C93" s="3">
        <f t="shared" si="5"/>
        <v>330</v>
      </c>
      <c r="D93" s="3">
        <f t="shared" si="6"/>
        <v>28512000</v>
      </c>
      <c r="E93" s="7">
        <f t="shared" si="7"/>
        <v>0.58544220113253687</v>
      </c>
      <c r="F93" s="3">
        <f t="shared" si="8"/>
        <v>50582.206177851185</v>
      </c>
      <c r="G93" s="1">
        <f t="shared" si="9"/>
        <v>28562582.206177853</v>
      </c>
    </row>
    <row r="94" spans="1:7" x14ac:dyDescent="0.3">
      <c r="A94" s="2">
        <f>DropDataHere!A85</f>
        <v>41603.585562779837</v>
      </c>
      <c r="B94" s="2">
        <f>DropDataHere!B85+$B$9</f>
        <v>313.07204908468606</v>
      </c>
      <c r="C94" s="3">
        <f t="shared" si="5"/>
        <v>330</v>
      </c>
      <c r="D94" s="3">
        <f t="shared" si="6"/>
        <v>28512000</v>
      </c>
      <c r="E94" s="7">
        <f t="shared" si="7"/>
        <v>0.58556277983734617</v>
      </c>
      <c r="F94" s="3">
        <f t="shared" si="8"/>
        <v>50592.624177946709</v>
      </c>
      <c r="G94" s="1">
        <f t="shared" si="9"/>
        <v>28562592.624177948</v>
      </c>
    </row>
    <row r="95" spans="1:7" x14ac:dyDescent="0.3">
      <c r="A95" s="2">
        <f>DropDataHere!A86</f>
        <v>41603.585683566875</v>
      </c>
      <c r="B95" s="2">
        <f>DropDataHere!B86+$B$9</f>
        <v>313.12288774417118</v>
      </c>
      <c r="C95" s="3">
        <f t="shared" si="5"/>
        <v>330</v>
      </c>
      <c r="D95" s="3">
        <f t="shared" si="6"/>
        <v>28512000</v>
      </c>
      <c r="E95" s="7">
        <f t="shared" si="7"/>
        <v>0.58568356687464984</v>
      </c>
      <c r="F95" s="3">
        <f t="shared" si="8"/>
        <v>50603.060177969746</v>
      </c>
      <c r="G95" s="1">
        <f t="shared" si="9"/>
        <v>28562603.060177971</v>
      </c>
    </row>
    <row r="96" spans="1:7" x14ac:dyDescent="0.3">
      <c r="A96" s="2">
        <f>DropDataHere!A87</f>
        <v>41603.585804342336</v>
      </c>
      <c r="B96" s="2">
        <f>DropDataHere!B87+$B$9</f>
        <v>313.09431745647043</v>
      </c>
      <c r="C96" s="3">
        <f t="shared" si="5"/>
        <v>330</v>
      </c>
      <c r="D96" s="3">
        <f t="shared" si="6"/>
        <v>28512000</v>
      </c>
      <c r="E96" s="7">
        <f t="shared" si="7"/>
        <v>0.58580434233590495</v>
      </c>
      <c r="F96" s="3">
        <f t="shared" si="8"/>
        <v>50613.495177822188</v>
      </c>
      <c r="G96" s="1">
        <f t="shared" si="9"/>
        <v>28562613.49517782</v>
      </c>
    </row>
    <row r="97" spans="1:7" x14ac:dyDescent="0.3">
      <c r="A97" s="2">
        <f>DropDataHere!A88</f>
        <v>41603.585924469655</v>
      </c>
      <c r="B97" s="2">
        <f>DropDataHere!B88+$B$9</f>
        <v>313.15437987183725</v>
      </c>
      <c r="C97" s="3">
        <f t="shared" si="5"/>
        <v>330</v>
      </c>
      <c r="D97" s="3">
        <f t="shared" si="6"/>
        <v>28512000</v>
      </c>
      <c r="E97" s="7">
        <f t="shared" si="7"/>
        <v>0.58592446965485578</v>
      </c>
      <c r="F97" s="3">
        <f t="shared" si="8"/>
        <v>50623.87417817954</v>
      </c>
      <c r="G97" s="1">
        <f t="shared" si="9"/>
        <v>28562623.874178179</v>
      </c>
    </row>
    <row r="98" spans="1:7" x14ac:dyDescent="0.3">
      <c r="A98" s="2">
        <f>DropDataHere!A89</f>
        <v>41603.586021796043</v>
      </c>
      <c r="B98" s="2">
        <f>DropDataHere!B89+$B$9</f>
        <v>313.07499528233416</v>
      </c>
      <c r="C98" s="3">
        <f t="shared" si="5"/>
        <v>330</v>
      </c>
      <c r="D98" s="3">
        <f t="shared" si="6"/>
        <v>28512000</v>
      </c>
      <c r="E98" s="7">
        <f t="shared" si="7"/>
        <v>0.58602179604349658</v>
      </c>
      <c r="F98" s="3">
        <f t="shared" si="8"/>
        <v>50632.283178158104</v>
      </c>
      <c r="G98" s="1">
        <f t="shared" si="9"/>
        <v>28562632.283178158</v>
      </c>
    </row>
    <row r="99" spans="1:7" x14ac:dyDescent="0.3">
      <c r="A99" s="2">
        <f>DropDataHere!A90</f>
        <v>41603.586143265944</v>
      </c>
      <c r="B99" s="2">
        <f>DropDataHere!B90+$B$9</f>
        <v>312.91669301136426</v>
      </c>
      <c r="C99" s="3">
        <f t="shared" si="5"/>
        <v>330</v>
      </c>
      <c r="D99" s="3">
        <f t="shared" si="6"/>
        <v>28512000</v>
      </c>
      <c r="E99" s="7">
        <f t="shared" si="7"/>
        <v>0.58614326594397426</v>
      </c>
      <c r="F99" s="3">
        <f t="shared" si="8"/>
        <v>50642.778177559376</v>
      </c>
      <c r="G99" s="1">
        <f t="shared" si="9"/>
        <v>28562642.778177559</v>
      </c>
    </row>
    <row r="100" spans="1:7" x14ac:dyDescent="0.3">
      <c r="A100" s="2">
        <f>DropDataHere!A91</f>
        <v>41603.586263485857</v>
      </c>
      <c r="B100" s="2">
        <f>DropDataHere!B91+$B$9</f>
        <v>312.91929877875128</v>
      </c>
      <c r="C100" s="3">
        <f t="shared" si="5"/>
        <v>330</v>
      </c>
      <c r="D100" s="3">
        <f t="shared" si="6"/>
        <v>28512000</v>
      </c>
      <c r="E100" s="7">
        <f t="shared" si="7"/>
        <v>0.58626348585676169</v>
      </c>
      <c r="F100" s="3">
        <f t="shared" si="8"/>
        <v>50653.16517802421</v>
      </c>
      <c r="G100" s="1">
        <f t="shared" si="9"/>
        <v>28562653.165178023</v>
      </c>
    </row>
    <row r="101" spans="1:7" x14ac:dyDescent="0.3">
      <c r="A101" s="2">
        <f>DropDataHere!A92</f>
        <v>41603.586383995113</v>
      </c>
      <c r="B101" s="2">
        <f>DropDataHere!B92+$B$9</f>
        <v>313.00003576799122</v>
      </c>
      <c r="C101" s="3">
        <f t="shared" si="5"/>
        <v>330</v>
      </c>
      <c r="D101" s="3">
        <f t="shared" si="6"/>
        <v>28512000</v>
      </c>
      <c r="E101" s="7">
        <f t="shared" si="7"/>
        <v>0.58638399511255557</v>
      </c>
      <c r="F101" s="3">
        <f t="shared" si="8"/>
        <v>50663.577177724801</v>
      </c>
      <c r="G101" s="1">
        <f t="shared" si="9"/>
        <v>28562663.577177726</v>
      </c>
    </row>
    <row r="102" spans="1:7" x14ac:dyDescent="0.3">
      <c r="A102" s="2">
        <f>DropDataHere!A93</f>
        <v>41603.586481228915</v>
      </c>
      <c r="B102" s="2">
        <f>DropDataHere!B93+$B$9</f>
        <v>312.98321324556031</v>
      </c>
      <c r="C102" s="3">
        <f t="shared" si="5"/>
        <v>330</v>
      </c>
      <c r="D102" s="3">
        <f t="shared" si="6"/>
        <v>28512000</v>
      </c>
      <c r="E102" s="7">
        <f t="shared" si="7"/>
        <v>0.58648122891463572</v>
      </c>
      <c r="F102" s="3">
        <f t="shared" si="8"/>
        <v>50671.978178224526</v>
      </c>
      <c r="G102" s="1">
        <f t="shared" si="9"/>
        <v>28562671.978178225</v>
      </c>
    </row>
    <row r="103" spans="1:7" x14ac:dyDescent="0.3">
      <c r="A103" s="2">
        <f>DropDataHere!A94</f>
        <v>41603.586602235853</v>
      </c>
      <c r="B103" s="2">
        <f>DropDataHere!B94+$B$9</f>
        <v>312.85256125073647</v>
      </c>
      <c r="C103" s="3">
        <f t="shared" si="5"/>
        <v>330</v>
      </c>
      <c r="D103" s="3">
        <f t="shared" si="6"/>
        <v>28512000</v>
      </c>
      <c r="E103" s="7">
        <f t="shared" si="7"/>
        <v>0.58660223585320637</v>
      </c>
      <c r="F103" s="3">
        <f t="shared" si="8"/>
        <v>50682.43317771703</v>
      </c>
      <c r="G103" s="1">
        <f t="shared" si="9"/>
        <v>28562682.433177717</v>
      </c>
    </row>
    <row r="104" spans="1:7" x14ac:dyDescent="0.3">
      <c r="A104" s="2">
        <f>DropDataHere!A95</f>
        <v>41603.586723705761</v>
      </c>
      <c r="B104" s="2">
        <f>DropDataHere!B95+$B$9</f>
        <v>312.70606580928199</v>
      </c>
      <c r="C104" s="3">
        <f t="shared" si="5"/>
        <v>330</v>
      </c>
      <c r="D104" s="3">
        <f t="shared" si="6"/>
        <v>28512000</v>
      </c>
      <c r="E104" s="7">
        <f t="shared" si="7"/>
        <v>0.58672370576096</v>
      </c>
      <c r="F104" s="3">
        <f t="shared" si="8"/>
        <v>50692.928177746944</v>
      </c>
      <c r="G104" s="1">
        <f t="shared" si="9"/>
        <v>28562692.928177748</v>
      </c>
    </row>
    <row r="105" spans="1:7" x14ac:dyDescent="0.3">
      <c r="A105" s="2">
        <f>DropDataHere!A96</f>
        <v>41603.586845071506</v>
      </c>
      <c r="B105" s="2">
        <f>DropDataHere!B96+$B$9</f>
        <v>312.51473625072032</v>
      </c>
      <c r="C105" s="3">
        <f t="shared" si="5"/>
        <v>330</v>
      </c>
      <c r="D105" s="3">
        <f t="shared" si="6"/>
        <v>28512000</v>
      </c>
      <c r="E105" s="7">
        <f t="shared" si="7"/>
        <v>0.58684507150610443</v>
      </c>
      <c r="F105" s="3">
        <f t="shared" si="8"/>
        <v>50703.414178127423</v>
      </c>
      <c r="G105" s="1">
        <f t="shared" si="9"/>
        <v>28562703.414178126</v>
      </c>
    </row>
    <row r="106" spans="1:7" x14ac:dyDescent="0.3">
      <c r="A106" s="2">
        <f>DropDataHere!A97</f>
        <v>41603.586943451133</v>
      </c>
      <c r="B106" s="2">
        <f>DropDataHere!B97+$B$9</f>
        <v>312.54165592127458</v>
      </c>
      <c r="C106" s="3">
        <f t="shared" si="5"/>
        <v>330</v>
      </c>
      <c r="D106" s="3">
        <f t="shared" si="6"/>
        <v>28512000</v>
      </c>
      <c r="E106" s="7">
        <f t="shared" si="7"/>
        <v>0.58694345113326563</v>
      </c>
      <c r="F106" s="3">
        <f t="shared" si="8"/>
        <v>50711.91417791415</v>
      </c>
      <c r="G106" s="1">
        <f t="shared" si="9"/>
        <v>28562711.914177913</v>
      </c>
    </row>
    <row r="107" spans="1:7" x14ac:dyDescent="0.3">
      <c r="A107" s="2">
        <f>DropDataHere!A98</f>
        <v>41603.587065314554</v>
      </c>
      <c r="B107" s="2">
        <f>DropDataHere!B98+$B$9</f>
        <v>312.42710900653213</v>
      </c>
      <c r="C107" s="3">
        <f t="shared" si="5"/>
        <v>330</v>
      </c>
      <c r="D107" s="3">
        <f t="shared" si="6"/>
        <v>28512000</v>
      </c>
      <c r="E107" s="7">
        <f t="shared" si="7"/>
        <v>0.58706531455391087</v>
      </c>
      <c r="F107" s="3">
        <f t="shared" si="8"/>
        <v>50722.443177457899</v>
      </c>
      <c r="G107" s="1">
        <f t="shared" si="9"/>
        <v>28562722.443177458</v>
      </c>
    </row>
    <row r="108" spans="1:7" x14ac:dyDescent="0.3">
      <c r="A108" s="2">
        <f>DropDataHere!A99</f>
        <v>41603.587187154837</v>
      </c>
      <c r="B108" s="2">
        <f>DropDataHere!B99+$B$9</f>
        <v>312.39921302615807</v>
      </c>
      <c r="C108" s="3">
        <f t="shared" si="5"/>
        <v>330</v>
      </c>
      <c r="D108" s="3">
        <f t="shared" si="6"/>
        <v>28512000</v>
      </c>
      <c r="E108" s="7">
        <f t="shared" si="7"/>
        <v>0.58718715483701089</v>
      </c>
      <c r="F108" s="3">
        <f t="shared" si="8"/>
        <v>50732.970177917741</v>
      </c>
      <c r="G108" s="1">
        <f t="shared" si="9"/>
        <v>28562732.970177919</v>
      </c>
    </row>
    <row r="109" spans="1:7" x14ac:dyDescent="0.3">
      <c r="A109" s="2">
        <f>DropDataHere!A100</f>
        <v>41603.587308474285</v>
      </c>
      <c r="B109" s="2">
        <f>DropDataHere!B100+$B$9</f>
        <v>312.45245108948313</v>
      </c>
      <c r="C109" s="3">
        <f t="shared" si="5"/>
        <v>330</v>
      </c>
      <c r="D109" s="3">
        <f t="shared" si="6"/>
        <v>28512000</v>
      </c>
      <c r="E109" s="7">
        <f t="shared" si="7"/>
        <v>0.58730847428523703</v>
      </c>
      <c r="F109" s="3">
        <f t="shared" si="8"/>
        <v>50743.452178244479</v>
      </c>
      <c r="G109" s="1">
        <f t="shared" si="9"/>
        <v>28562743.452178244</v>
      </c>
    </row>
    <row r="110" spans="1:7" x14ac:dyDescent="0.3">
      <c r="A110" s="2">
        <f>DropDataHere!A101</f>
        <v>41603.587429122425</v>
      </c>
      <c r="B110" s="2">
        <f>DropDataHere!B101+$B$9</f>
        <v>312.33015170495986</v>
      </c>
      <c r="C110" s="3">
        <f t="shared" si="5"/>
        <v>330</v>
      </c>
      <c r="D110" s="3">
        <f t="shared" si="6"/>
        <v>28512000</v>
      </c>
      <c r="E110" s="7">
        <f t="shared" si="7"/>
        <v>0.58742912242450984</v>
      </c>
      <c r="F110" s="3">
        <f t="shared" si="8"/>
        <v>50753.87617747765</v>
      </c>
      <c r="G110" s="1">
        <f t="shared" si="9"/>
        <v>28562753.876177479</v>
      </c>
    </row>
    <row r="111" spans="1:7" x14ac:dyDescent="0.3">
      <c r="A111" s="2">
        <f>DropDataHere!A102</f>
        <v>41603.587526101597</v>
      </c>
      <c r="B111" s="2">
        <f>DropDataHere!B102+$B$9</f>
        <v>312.50027136755352</v>
      </c>
      <c r="C111" s="3">
        <f t="shared" si="5"/>
        <v>330</v>
      </c>
      <c r="D111" s="3">
        <f t="shared" si="6"/>
        <v>28512000</v>
      </c>
      <c r="E111" s="7">
        <f t="shared" si="7"/>
        <v>0.58752610159717733</v>
      </c>
      <c r="F111" s="3">
        <f t="shared" si="8"/>
        <v>50762.255177996121</v>
      </c>
      <c r="G111" s="1">
        <f t="shared" si="9"/>
        <v>28562762.255177997</v>
      </c>
    </row>
    <row r="112" spans="1:7" x14ac:dyDescent="0.3">
      <c r="A112" s="2">
        <f>DropDataHere!A103</f>
        <v>41603.587646877058</v>
      </c>
      <c r="B112" s="2">
        <f>DropDataHere!B103+$B$9</f>
        <v>312.1337564257185</v>
      </c>
      <c r="C112" s="3">
        <f t="shared" si="5"/>
        <v>330</v>
      </c>
      <c r="D112" s="3">
        <f t="shared" si="6"/>
        <v>28512000</v>
      </c>
      <c r="E112" s="7">
        <f t="shared" si="7"/>
        <v>0.58764687705843244</v>
      </c>
      <c r="F112" s="3">
        <f t="shared" si="8"/>
        <v>50772.690177848563</v>
      </c>
      <c r="G112" s="1">
        <f t="shared" si="9"/>
        <v>28562772.69017785</v>
      </c>
    </row>
    <row r="113" spans="1:7" x14ac:dyDescent="0.3">
      <c r="A113" s="2">
        <f>DropDataHere!A104</f>
        <v>41603.587768161786</v>
      </c>
      <c r="B113" s="2">
        <f>DropDataHere!B104+$B$9</f>
        <v>310.3595405302683</v>
      </c>
      <c r="C113" s="3">
        <f t="shared" si="5"/>
        <v>330</v>
      </c>
      <c r="D113" s="3">
        <f t="shared" si="6"/>
        <v>28512000</v>
      </c>
      <c r="E113" s="7">
        <f t="shared" si="7"/>
        <v>0.58776816178578883</v>
      </c>
      <c r="F113" s="3">
        <f t="shared" si="8"/>
        <v>50783.169178292155</v>
      </c>
      <c r="G113" s="1">
        <f t="shared" si="9"/>
        <v>28562783.169178292</v>
      </c>
    </row>
    <row r="114" spans="1:7" x14ac:dyDescent="0.3">
      <c r="A114" s="2">
        <f>DropDataHere!A105</f>
        <v>41603.5878891803</v>
      </c>
      <c r="B114" s="2">
        <f>DropDataHere!B105+$B$9</f>
        <v>309.62567916239215</v>
      </c>
      <c r="C114" s="3">
        <f t="shared" si="5"/>
        <v>330</v>
      </c>
      <c r="D114" s="3">
        <f t="shared" si="6"/>
        <v>28512000</v>
      </c>
      <c r="E114" s="7">
        <f t="shared" si="7"/>
        <v>0.58788918030040804</v>
      </c>
      <c r="F114" s="3">
        <f t="shared" si="8"/>
        <v>50793.625177955255</v>
      </c>
      <c r="G114" s="1">
        <f t="shared" si="9"/>
        <v>28562793.625177957</v>
      </c>
    </row>
    <row r="115" spans="1:7" x14ac:dyDescent="0.3">
      <c r="A115" s="2">
        <f>DropDataHere!A106</f>
        <v>41603.58798589326</v>
      </c>
      <c r="B115" s="2">
        <f>DropDataHere!B106+$B$9</f>
        <v>310.74971088963093</v>
      </c>
      <c r="C115" s="3">
        <f t="shared" si="5"/>
        <v>330</v>
      </c>
      <c r="D115" s="3">
        <f t="shared" si="6"/>
        <v>28512000</v>
      </c>
      <c r="E115" s="7">
        <f t="shared" si="7"/>
        <v>0.58798589326033834</v>
      </c>
      <c r="F115" s="3">
        <f t="shared" si="8"/>
        <v>50801.981177693233</v>
      </c>
      <c r="G115" s="1">
        <f t="shared" si="9"/>
        <v>28562801.981177695</v>
      </c>
    </row>
    <row r="116" spans="1:7" x14ac:dyDescent="0.3">
      <c r="A116" s="2">
        <f>DropDataHere!A107</f>
        <v>41603.588107212701</v>
      </c>
      <c r="B116" s="2">
        <f>DropDataHere!B107+$B$9</f>
        <v>311.71923817298966</v>
      </c>
      <c r="C116" s="3">
        <f t="shared" si="5"/>
        <v>330</v>
      </c>
      <c r="D116" s="3">
        <f t="shared" si="6"/>
        <v>28512000</v>
      </c>
      <c r="E116" s="7">
        <f t="shared" si="7"/>
        <v>0.58810721270128852</v>
      </c>
      <c r="F116" s="3">
        <f t="shared" si="8"/>
        <v>50812.463177391328</v>
      </c>
      <c r="G116" s="1">
        <f t="shared" si="9"/>
        <v>28562812.46317739</v>
      </c>
    </row>
    <row r="117" spans="1:7" x14ac:dyDescent="0.3">
      <c r="A117" s="2">
        <f>DropDataHere!A108</f>
        <v>41603.588228057612</v>
      </c>
      <c r="B117" s="2">
        <f>DropDataHere!B108+$B$9</f>
        <v>311.81381823502824</v>
      </c>
      <c r="C117" s="3">
        <f t="shared" si="5"/>
        <v>330</v>
      </c>
      <c r="D117" s="3">
        <f t="shared" si="6"/>
        <v>28512000</v>
      </c>
      <c r="E117" s="7">
        <f t="shared" si="7"/>
        <v>0.58822805761155905</v>
      </c>
      <c r="F117" s="3">
        <f t="shared" si="8"/>
        <v>50822.904177638702</v>
      </c>
      <c r="G117" s="1">
        <f t="shared" si="9"/>
        <v>28562822.90417764</v>
      </c>
    </row>
    <row r="118" spans="1:7" x14ac:dyDescent="0.3">
      <c r="A118" s="2">
        <f>DropDataHere!A109</f>
        <v>41603.58834937706</v>
      </c>
      <c r="B118" s="2">
        <f>DropDataHere!B109+$B$9</f>
        <v>311.94760940642169</v>
      </c>
      <c r="C118" s="3">
        <f t="shared" si="5"/>
        <v>330</v>
      </c>
      <c r="D118" s="3">
        <f t="shared" si="6"/>
        <v>28512000</v>
      </c>
      <c r="E118" s="7">
        <f t="shared" si="7"/>
        <v>0.58834937705978518</v>
      </c>
      <c r="F118" s="3">
        <f t="shared" si="8"/>
        <v>50833.38617796544</v>
      </c>
      <c r="G118" s="1">
        <f t="shared" si="9"/>
        <v>28562833.386177965</v>
      </c>
    </row>
    <row r="119" spans="1:7" x14ac:dyDescent="0.3">
      <c r="A119" s="2">
        <f>DropDataHere!A110</f>
        <v>41603.588472096963</v>
      </c>
      <c r="B119" s="2">
        <f>DropDataHere!B110+$B$9</f>
        <v>312.06921202096908</v>
      </c>
      <c r="C119" s="3">
        <f t="shared" si="5"/>
        <v>330</v>
      </c>
      <c r="D119" s="3">
        <f t="shared" si="6"/>
        <v>28512000</v>
      </c>
      <c r="E119" s="7">
        <f t="shared" si="7"/>
        <v>0.58847209696250502</v>
      </c>
      <c r="F119" s="3">
        <f t="shared" si="8"/>
        <v>50843.989177560434</v>
      </c>
      <c r="G119" s="1">
        <f t="shared" si="9"/>
        <v>28562843.989177562</v>
      </c>
    </row>
    <row r="120" spans="1:7" x14ac:dyDescent="0.3">
      <c r="A120" s="2">
        <f>DropDataHere!A111</f>
        <v>41603.588568879371</v>
      </c>
      <c r="B120" s="2">
        <f>DropDataHere!B111+$B$9</f>
        <v>311.84007105076296</v>
      </c>
      <c r="C120" s="3">
        <f t="shared" si="5"/>
        <v>330</v>
      </c>
      <c r="D120" s="3">
        <f t="shared" si="6"/>
        <v>28512000</v>
      </c>
      <c r="E120" s="7">
        <f t="shared" si="7"/>
        <v>0.58856887937145075</v>
      </c>
      <c r="F120" s="3">
        <f t="shared" si="8"/>
        <v>50852.351177693345</v>
      </c>
      <c r="G120" s="1">
        <f t="shared" si="9"/>
        <v>28562852.351177692</v>
      </c>
    </row>
    <row r="121" spans="1:7" x14ac:dyDescent="0.3">
      <c r="A121" s="2">
        <f>DropDataHere!A112</f>
        <v>41603.588689886317</v>
      </c>
      <c r="B121" s="2">
        <f>DropDataHere!B112+$B$9</f>
        <v>311.63355014641888</v>
      </c>
      <c r="C121" s="3">
        <f t="shared" si="5"/>
        <v>330</v>
      </c>
      <c r="D121" s="3">
        <f t="shared" si="6"/>
        <v>28512000</v>
      </c>
      <c r="E121" s="7">
        <f t="shared" si="7"/>
        <v>0.58868988631729735</v>
      </c>
      <c r="F121" s="3">
        <f t="shared" si="8"/>
        <v>50862.806177814491</v>
      </c>
      <c r="G121" s="1">
        <f t="shared" si="9"/>
        <v>28562862.806177814</v>
      </c>
    </row>
    <row r="122" spans="1:7" x14ac:dyDescent="0.3">
      <c r="A122" s="2">
        <f>DropDataHere!A113</f>
        <v>41603.588811414098</v>
      </c>
      <c r="B122" s="2">
        <f>DropDataHere!B113+$B$9</f>
        <v>311.44264579857401</v>
      </c>
      <c r="C122" s="3">
        <f t="shared" si="5"/>
        <v>330</v>
      </c>
      <c r="D122" s="3">
        <f t="shared" si="6"/>
        <v>28512000</v>
      </c>
      <c r="E122" s="7">
        <f t="shared" si="7"/>
        <v>0.58881141409801785</v>
      </c>
      <c r="F122" s="3">
        <f t="shared" si="8"/>
        <v>50873.306178068742</v>
      </c>
      <c r="G122" s="1">
        <f t="shared" si="9"/>
        <v>28562873.306178071</v>
      </c>
    </row>
    <row r="123" spans="1:7" x14ac:dyDescent="0.3">
      <c r="A123" s="2">
        <f>DropDataHere!A114</f>
        <v>41603.588933046041</v>
      </c>
      <c r="B123" s="2">
        <f>DropDataHere!B114+$B$9</f>
        <v>311.84486553556917</v>
      </c>
      <c r="C123" s="3">
        <f t="shared" si="5"/>
        <v>330</v>
      </c>
      <c r="D123" s="3">
        <f t="shared" si="6"/>
        <v>28512000</v>
      </c>
      <c r="E123" s="7">
        <f t="shared" si="7"/>
        <v>0.58893304604134755</v>
      </c>
      <c r="F123" s="3">
        <f t="shared" si="8"/>
        <v>50883.815177972429</v>
      </c>
      <c r="G123" s="1">
        <f t="shared" si="9"/>
        <v>28562883.815177973</v>
      </c>
    </row>
    <row r="124" spans="1:7" x14ac:dyDescent="0.3">
      <c r="A124" s="2">
        <f>DropDataHere!A115</f>
        <v>41603.589030245115</v>
      </c>
      <c r="B124" s="2">
        <f>DropDataHere!B115+$B$9</f>
        <v>311.64482158987266</v>
      </c>
      <c r="C124" s="3">
        <f t="shared" si="5"/>
        <v>330</v>
      </c>
      <c r="D124" s="3">
        <f t="shared" si="6"/>
        <v>28512000</v>
      </c>
      <c r="E124" s="7">
        <f t="shared" si="7"/>
        <v>0.58903024511528201</v>
      </c>
      <c r="F124" s="3">
        <f t="shared" si="8"/>
        <v>50892.213177960366</v>
      </c>
      <c r="G124" s="1">
        <f t="shared" si="9"/>
        <v>28562892.21317796</v>
      </c>
    </row>
    <row r="125" spans="1:7" x14ac:dyDescent="0.3">
      <c r="A125" s="2">
        <f>DropDataHere!A116</f>
        <v>41603.589152039094</v>
      </c>
      <c r="B125" s="2">
        <f>DropDataHere!B116+$B$9</f>
        <v>311.3483287713189</v>
      </c>
      <c r="C125" s="3">
        <f t="shared" si="5"/>
        <v>330</v>
      </c>
      <c r="D125" s="3">
        <f t="shared" si="6"/>
        <v>28512000</v>
      </c>
      <c r="E125" s="7">
        <f t="shared" si="7"/>
        <v>0.58915203909418778</v>
      </c>
      <c r="F125" s="3">
        <f t="shared" si="8"/>
        <v>50902.736177737825</v>
      </c>
      <c r="G125" s="1">
        <f t="shared" si="9"/>
        <v>28562902.736177739</v>
      </c>
    </row>
    <row r="126" spans="1:7" x14ac:dyDescent="0.3">
      <c r="A126" s="2">
        <f>DropDataHere!A117</f>
        <v>41603.589273925674</v>
      </c>
      <c r="B126" s="2">
        <f>DropDataHere!B117+$B$9</f>
        <v>311.22372929206028</v>
      </c>
      <c r="C126" s="3">
        <f t="shared" si="5"/>
        <v>330</v>
      </c>
      <c r="D126" s="3">
        <f t="shared" si="6"/>
        <v>28512000</v>
      </c>
      <c r="E126" s="7">
        <f t="shared" si="7"/>
        <v>0.58927392567420611</v>
      </c>
      <c r="F126" s="3">
        <f t="shared" si="8"/>
        <v>50913.267178251408</v>
      </c>
      <c r="G126" s="1">
        <f t="shared" si="9"/>
        <v>28562913.267178252</v>
      </c>
    </row>
    <row r="127" spans="1:7" x14ac:dyDescent="0.3">
      <c r="A127" s="2">
        <f>DropDataHere!A118</f>
        <v>41603.589396749747</v>
      </c>
      <c r="B127" s="2">
        <f>DropDataHere!B118+$B$9</f>
        <v>311.60325024738501</v>
      </c>
      <c r="C127" s="3">
        <f t="shared" si="5"/>
        <v>330</v>
      </c>
      <c r="D127" s="3">
        <f t="shared" si="6"/>
        <v>28512000</v>
      </c>
      <c r="E127" s="7">
        <f t="shared" si="7"/>
        <v>0.58939674974681111</v>
      </c>
      <c r="F127" s="3">
        <f t="shared" si="8"/>
        <v>50923.87917812448</v>
      </c>
      <c r="G127" s="1">
        <f t="shared" si="9"/>
        <v>28562923.879178125</v>
      </c>
    </row>
    <row r="128" spans="1:7" x14ac:dyDescent="0.3">
      <c r="A128" s="2">
        <f>DropDataHere!A119</f>
        <v>41603.589493277519</v>
      </c>
      <c r="B128" s="2">
        <f>DropDataHere!B119+$B$9</f>
        <v>311.73983047483034</v>
      </c>
      <c r="C128" s="3">
        <f t="shared" si="5"/>
        <v>330</v>
      </c>
      <c r="D128" s="3">
        <f t="shared" si="6"/>
        <v>28512000</v>
      </c>
      <c r="E128" s="7">
        <f t="shared" si="7"/>
        <v>0.58949327751906822</v>
      </c>
      <c r="F128" s="3">
        <f t="shared" si="8"/>
        <v>50932.219177647494</v>
      </c>
      <c r="G128" s="1">
        <f t="shared" si="9"/>
        <v>28562932.219177648</v>
      </c>
    </row>
    <row r="129" spans="1:7" x14ac:dyDescent="0.3">
      <c r="A129" s="2">
        <f>DropDataHere!A120</f>
        <v>41603.589614481229</v>
      </c>
      <c r="B129" s="2">
        <f>DropDataHere!B120+$B$9</f>
        <v>311.75698694263559</v>
      </c>
      <c r="C129" s="3">
        <f t="shared" si="5"/>
        <v>330</v>
      </c>
      <c r="D129" s="3">
        <f t="shared" si="6"/>
        <v>28512000</v>
      </c>
      <c r="E129" s="7">
        <f t="shared" si="7"/>
        <v>0.58961448122863658</v>
      </c>
      <c r="F129" s="3">
        <f t="shared" si="8"/>
        <v>50942.6911781542</v>
      </c>
      <c r="G129" s="1">
        <f t="shared" si="9"/>
        <v>28562942.691178154</v>
      </c>
    </row>
    <row r="130" spans="1:7" x14ac:dyDescent="0.3">
      <c r="A130" s="2">
        <f>DropDataHere!A121</f>
        <v>41603.589735985857</v>
      </c>
      <c r="B130" s="2">
        <f>DropDataHere!B121+$B$9</f>
        <v>311.45580738450991</v>
      </c>
      <c r="C130" s="3">
        <f t="shared" si="5"/>
        <v>330</v>
      </c>
      <c r="D130" s="3">
        <f t="shared" si="6"/>
        <v>28512000</v>
      </c>
      <c r="E130" s="7">
        <f t="shared" si="7"/>
        <v>0.58973598585725995</v>
      </c>
      <c r="F130" s="3">
        <f t="shared" si="8"/>
        <v>50953.189178067259</v>
      </c>
      <c r="G130" s="1">
        <f t="shared" si="9"/>
        <v>28562953.189178068</v>
      </c>
    </row>
    <row r="131" spans="1:7" x14ac:dyDescent="0.3">
      <c r="A131" s="2">
        <f>DropDataHere!A122</f>
        <v>41603.589857131687</v>
      </c>
      <c r="B131" s="2">
        <f>DropDataHere!B122+$B$9</f>
        <v>311.38582496574077</v>
      </c>
      <c r="C131" s="3">
        <f t="shared" si="5"/>
        <v>330</v>
      </c>
      <c r="D131" s="3">
        <f t="shared" si="6"/>
        <v>28512000</v>
      </c>
      <c r="E131" s="7">
        <f t="shared" si="7"/>
        <v>0.58985713168658549</v>
      </c>
      <c r="F131" s="3">
        <f t="shared" si="8"/>
        <v>50963.656177720986</v>
      </c>
      <c r="G131" s="1">
        <f t="shared" si="9"/>
        <v>28562963.656177722</v>
      </c>
    </row>
    <row r="132" spans="1:7" x14ac:dyDescent="0.3">
      <c r="A132" s="2">
        <f>DropDataHere!A123</f>
        <v>41603.589955511321</v>
      </c>
      <c r="B132" s="2">
        <f>DropDataHere!B123+$B$9</f>
        <v>310.97873232642485</v>
      </c>
      <c r="C132" s="3">
        <f t="shared" si="5"/>
        <v>330</v>
      </c>
      <c r="D132" s="3">
        <f t="shared" si="6"/>
        <v>28512000</v>
      </c>
      <c r="E132" s="7">
        <f t="shared" si="7"/>
        <v>0.58995551132102264</v>
      </c>
      <c r="F132" s="3">
        <f t="shared" si="8"/>
        <v>50972.156178136356</v>
      </c>
      <c r="G132" s="1">
        <f t="shared" si="9"/>
        <v>28562972.156178135</v>
      </c>
    </row>
    <row r="133" spans="1:7" x14ac:dyDescent="0.3">
      <c r="A133" s="2">
        <f>DropDataHere!A124</f>
        <v>41603.590076853907</v>
      </c>
      <c r="B133" s="2">
        <f>DropDataHere!B124+$B$9</f>
        <v>310.78093942982929</v>
      </c>
      <c r="C133" s="3">
        <f t="shared" si="5"/>
        <v>330</v>
      </c>
      <c r="D133" s="3">
        <f t="shared" si="6"/>
        <v>28512000</v>
      </c>
      <c r="E133" s="7">
        <f t="shared" si="7"/>
        <v>0.59007685390679399</v>
      </c>
      <c r="F133" s="3">
        <f t="shared" si="8"/>
        <v>50982.640177547</v>
      </c>
      <c r="G133" s="1">
        <f t="shared" si="9"/>
        <v>28562982.640177548</v>
      </c>
    </row>
    <row r="134" spans="1:7" x14ac:dyDescent="0.3">
      <c r="A134" s="2">
        <f>DropDataHere!A125</f>
        <v>41603.590198856225</v>
      </c>
      <c r="B134" s="2">
        <f>DropDataHere!B125+$B$9</f>
        <v>310.76705228663599</v>
      </c>
      <c r="C134" s="3">
        <f t="shared" si="5"/>
        <v>330</v>
      </c>
      <c r="D134" s="3">
        <f t="shared" si="6"/>
        <v>28512000</v>
      </c>
      <c r="E134" s="7">
        <f t="shared" si="7"/>
        <v>0.59019885622547008</v>
      </c>
      <c r="F134" s="3">
        <f t="shared" si="8"/>
        <v>50993.181177880615</v>
      </c>
      <c r="G134" s="1">
        <f t="shared" si="9"/>
        <v>28562993.181177881</v>
      </c>
    </row>
    <row r="135" spans="1:7" x14ac:dyDescent="0.3">
      <c r="A135" s="2">
        <f>DropDataHere!A126</f>
        <v>41603.590320546042</v>
      </c>
      <c r="B135" s="2">
        <f>DropDataHere!B126+$B$9</f>
        <v>310.83098327021162</v>
      </c>
      <c r="C135" s="3">
        <f t="shared" si="5"/>
        <v>330</v>
      </c>
      <c r="D135" s="3">
        <f t="shared" si="6"/>
        <v>28512000</v>
      </c>
      <c r="E135" s="7">
        <f t="shared" si="7"/>
        <v>0.59032054604176665</v>
      </c>
      <c r="F135" s="3">
        <f t="shared" si="8"/>
        <v>51003.695178008638</v>
      </c>
      <c r="G135" s="1">
        <f t="shared" si="9"/>
        <v>28563003.69517801</v>
      </c>
    </row>
    <row r="136" spans="1:7" x14ac:dyDescent="0.3">
      <c r="A136" s="2">
        <f>DropDataHere!A127</f>
        <v>41603.590418103908</v>
      </c>
      <c r="B136" s="2">
        <f>DropDataHere!B127+$B$9</f>
        <v>310.84662595420787</v>
      </c>
      <c r="C136" s="3">
        <f t="shared" si="5"/>
        <v>330</v>
      </c>
      <c r="D136" s="3">
        <f t="shared" si="6"/>
        <v>28512000</v>
      </c>
      <c r="E136" s="7">
        <f t="shared" si="7"/>
        <v>0.59041810390772298</v>
      </c>
      <c r="F136" s="3">
        <f t="shared" si="8"/>
        <v>51012.124177627265</v>
      </c>
      <c r="G136" s="1">
        <f t="shared" si="9"/>
        <v>28563012.124177627</v>
      </c>
    </row>
    <row r="137" spans="1:7" x14ac:dyDescent="0.3">
      <c r="A137" s="2">
        <f>DropDataHere!A128</f>
        <v>41603.590540812242</v>
      </c>
      <c r="B137" s="2">
        <f>DropDataHere!B128+$B$9</f>
        <v>310.81901772504511</v>
      </c>
      <c r="C137" s="3">
        <f t="shared" si="5"/>
        <v>330</v>
      </c>
      <c r="D137" s="3">
        <f t="shared" si="6"/>
        <v>28512000</v>
      </c>
      <c r="E137" s="7">
        <f t="shared" si="7"/>
        <v>0.59054081224167021</v>
      </c>
      <c r="F137" s="3">
        <f t="shared" si="8"/>
        <v>51022.726177680306</v>
      </c>
      <c r="G137" s="1">
        <f t="shared" si="9"/>
        <v>28563022.726177681</v>
      </c>
    </row>
    <row r="138" spans="1:7" x14ac:dyDescent="0.3">
      <c r="A138" s="2">
        <f>DropDataHere!A129</f>
        <v>41603.59066231687</v>
      </c>
      <c r="B138" s="2">
        <f>DropDataHere!B129+$B$9</f>
        <v>310.5567938965778</v>
      </c>
      <c r="C138" s="3">
        <f t="shared" si="5"/>
        <v>330</v>
      </c>
      <c r="D138" s="3">
        <f t="shared" si="6"/>
        <v>28512000</v>
      </c>
      <c r="E138" s="7">
        <f t="shared" si="7"/>
        <v>0.59066231687029358</v>
      </c>
      <c r="F138" s="3">
        <f t="shared" si="8"/>
        <v>51033.224177593365</v>
      </c>
      <c r="G138" s="1">
        <f t="shared" si="9"/>
        <v>28563033.224177592</v>
      </c>
    </row>
    <row r="139" spans="1:7" x14ac:dyDescent="0.3">
      <c r="A139" s="2">
        <f>DropDataHere!A130</f>
        <v>41603.590783323816</v>
      </c>
      <c r="B139" s="2">
        <f>DropDataHere!B130+$B$9</f>
        <v>310.31233944476975</v>
      </c>
      <c r="C139" s="3">
        <f t="shared" si="5"/>
        <v>330</v>
      </c>
      <c r="D139" s="3">
        <f t="shared" si="6"/>
        <v>28512000</v>
      </c>
      <c r="E139" s="7">
        <f t="shared" si="7"/>
        <v>0.59078332381614018</v>
      </c>
      <c r="F139" s="3">
        <f t="shared" si="8"/>
        <v>51043.679177714512</v>
      </c>
      <c r="G139" s="1">
        <f t="shared" si="9"/>
        <v>28563043.679177716</v>
      </c>
    </row>
    <row r="140" spans="1:7" x14ac:dyDescent="0.3">
      <c r="A140" s="2">
        <f>DropDataHere!A131</f>
        <v>41603.590880777519</v>
      </c>
      <c r="B140" s="2">
        <f>DropDataHere!B131+$B$9</f>
        <v>310.3495704906386</v>
      </c>
      <c r="C140" s="3">
        <f t="shared" ref="C140:C203" si="10">ROUND(MOD(A140,365.25),0)</f>
        <v>330</v>
      </c>
      <c r="D140" s="3">
        <f t="shared" ref="D140:D203" si="11">C140*24*60*60</f>
        <v>28512000</v>
      </c>
      <c r="E140" s="7">
        <f t="shared" ref="E140:E203" si="12">MOD(A140,1)</f>
        <v>0.59088077751948731</v>
      </c>
      <c r="F140" s="3">
        <f t="shared" ref="F140:F203" si="13">E140*24*60*60</f>
        <v>51052.099177683704</v>
      </c>
      <c r="G140" s="1">
        <f t="shared" ref="G140:G203" si="14">D140+F140</f>
        <v>28563052.099177685</v>
      </c>
    </row>
    <row r="141" spans="1:7" x14ac:dyDescent="0.3">
      <c r="A141" s="2">
        <f>DropDataHere!A132</f>
        <v>41603.591002698813</v>
      </c>
      <c r="B141" s="2">
        <f>DropDataHere!B132+$B$9</f>
        <v>310.34191967342878</v>
      </c>
      <c r="C141" s="3">
        <f t="shared" si="10"/>
        <v>330</v>
      </c>
      <c r="D141" s="3">
        <f t="shared" si="11"/>
        <v>28512000</v>
      </c>
      <c r="E141" s="7">
        <f t="shared" si="12"/>
        <v>0.59100269881309941</v>
      </c>
      <c r="F141" s="3">
        <f t="shared" si="13"/>
        <v>51062.633177451789</v>
      </c>
      <c r="G141" s="1">
        <f t="shared" si="14"/>
        <v>28563062.633177452</v>
      </c>
    </row>
    <row r="142" spans="1:7" x14ac:dyDescent="0.3">
      <c r="A142" s="2">
        <f>DropDataHere!A133</f>
        <v>41603.59112311549</v>
      </c>
      <c r="B142" s="2">
        <f>DropDataHere!B133+$B$9</f>
        <v>310.46035846453157</v>
      </c>
      <c r="C142" s="3">
        <f t="shared" si="10"/>
        <v>330</v>
      </c>
      <c r="D142" s="3">
        <f t="shared" si="11"/>
        <v>28512000</v>
      </c>
      <c r="E142" s="7">
        <f t="shared" si="12"/>
        <v>0.59112311548960861</v>
      </c>
      <c r="F142" s="3">
        <f t="shared" si="13"/>
        <v>51073.037178302184</v>
      </c>
      <c r="G142" s="1">
        <f t="shared" si="14"/>
        <v>28563073.0371783</v>
      </c>
    </row>
    <row r="143" spans="1:7" x14ac:dyDescent="0.3">
      <c r="A143" s="2">
        <f>DropDataHere!A134</f>
        <v>41603.591244816875</v>
      </c>
      <c r="B143" s="2">
        <f>DropDataHere!B134+$B$9</f>
        <v>310.54147410165115</v>
      </c>
      <c r="C143" s="3">
        <f t="shared" si="10"/>
        <v>330</v>
      </c>
      <c r="D143" s="3">
        <f t="shared" si="11"/>
        <v>28512000</v>
      </c>
      <c r="E143" s="7">
        <f t="shared" si="12"/>
        <v>0.59124481687467778</v>
      </c>
      <c r="F143" s="3">
        <f t="shared" si="13"/>
        <v>51083.55217797216</v>
      </c>
      <c r="G143" s="1">
        <f t="shared" si="14"/>
        <v>28563083.552177973</v>
      </c>
    </row>
    <row r="144" spans="1:7" x14ac:dyDescent="0.3">
      <c r="A144" s="2">
        <f>DropDataHere!A135</f>
        <v>41603.591365407156</v>
      </c>
      <c r="B144" s="2">
        <f>DropDataHere!B135+$B$9</f>
        <v>310.55749722414117</v>
      </c>
      <c r="C144" s="3">
        <f t="shared" si="10"/>
        <v>330</v>
      </c>
      <c r="D144" s="3">
        <f t="shared" si="11"/>
        <v>28512000</v>
      </c>
      <c r="E144" s="7">
        <f t="shared" si="12"/>
        <v>0.59136540715553565</v>
      </c>
      <c r="F144" s="3">
        <f t="shared" si="13"/>
        <v>51093.97117823828</v>
      </c>
      <c r="G144" s="1">
        <f t="shared" si="14"/>
        <v>28563093.971178237</v>
      </c>
    </row>
    <row r="145" spans="1:7" x14ac:dyDescent="0.3">
      <c r="A145" s="2">
        <f>DropDataHere!A136</f>
        <v>41603.591462328448</v>
      </c>
      <c r="B145" s="2">
        <f>DropDataHere!B136+$B$9</f>
        <v>310.60169370769586</v>
      </c>
      <c r="C145" s="3">
        <f t="shared" si="10"/>
        <v>330</v>
      </c>
      <c r="D145" s="3">
        <f t="shared" si="11"/>
        <v>28512000</v>
      </c>
      <c r="E145" s="7">
        <f t="shared" si="12"/>
        <v>0.59146232844796032</v>
      </c>
      <c r="F145" s="3">
        <f t="shared" si="13"/>
        <v>51102.345177903771</v>
      </c>
      <c r="G145" s="1">
        <f t="shared" si="14"/>
        <v>28563102.345177904</v>
      </c>
    </row>
    <row r="146" spans="1:7" x14ac:dyDescent="0.3">
      <c r="A146" s="2">
        <f>DropDataHere!A137</f>
        <v>41603.591584041409</v>
      </c>
      <c r="B146" s="2">
        <f>DropDataHere!B137+$B$9</f>
        <v>310.58496093382257</v>
      </c>
      <c r="C146" s="3">
        <f t="shared" si="10"/>
        <v>330</v>
      </c>
      <c r="D146" s="3">
        <f t="shared" si="11"/>
        <v>28512000</v>
      </c>
      <c r="E146" s="7">
        <f t="shared" si="12"/>
        <v>0.59158404140907805</v>
      </c>
      <c r="F146" s="3">
        <f t="shared" si="13"/>
        <v>51112.861177744344</v>
      </c>
      <c r="G146" s="1">
        <f t="shared" si="14"/>
        <v>28563112.861177742</v>
      </c>
    </row>
    <row r="147" spans="1:7" x14ac:dyDescent="0.3">
      <c r="A147" s="2">
        <f>DropDataHere!A138</f>
        <v>41603.591704782157</v>
      </c>
      <c r="B147" s="2">
        <f>DropDataHere!B138+$B$9</f>
        <v>310.50004874439799</v>
      </c>
      <c r="C147" s="3">
        <f t="shared" si="10"/>
        <v>330</v>
      </c>
      <c r="D147" s="3">
        <f t="shared" si="11"/>
        <v>28512000</v>
      </c>
      <c r="E147" s="7">
        <f t="shared" si="12"/>
        <v>0.59170478215673938</v>
      </c>
      <c r="F147" s="3">
        <f t="shared" si="13"/>
        <v>51123.293178342283</v>
      </c>
      <c r="G147" s="1">
        <f t="shared" si="14"/>
        <v>28563123.293178342</v>
      </c>
    </row>
    <row r="148" spans="1:7" x14ac:dyDescent="0.3">
      <c r="A148" s="2">
        <f>DropDataHere!A139</f>
        <v>41603.591825453448</v>
      </c>
      <c r="B148" s="2">
        <f>DropDataHere!B139+$B$9</f>
        <v>310.51760317499986</v>
      </c>
      <c r="C148" s="3">
        <f t="shared" si="10"/>
        <v>330</v>
      </c>
      <c r="D148" s="3">
        <f t="shared" si="11"/>
        <v>28512000</v>
      </c>
      <c r="E148" s="7">
        <f t="shared" si="12"/>
        <v>0.59182545344810933</v>
      </c>
      <c r="F148" s="3">
        <f t="shared" si="13"/>
        <v>51133.719177916646</v>
      </c>
      <c r="G148" s="1">
        <f t="shared" si="14"/>
        <v>28563133.719177917</v>
      </c>
    </row>
    <row r="149" spans="1:7" x14ac:dyDescent="0.3">
      <c r="A149" s="2">
        <f>DropDataHere!A140</f>
        <v>41603.591922328451</v>
      </c>
      <c r="B149" s="2">
        <f>DropDataHere!B140+$B$9</f>
        <v>310.52149496427114</v>
      </c>
      <c r="C149" s="3">
        <f t="shared" si="10"/>
        <v>330</v>
      </c>
      <c r="D149" s="3">
        <f t="shared" si="11"/>
        <v>28512000</v>
      </c>
      <c r="E149" s="7">
        <f t="shared" si="12"/>
        <v>0.59192232845089165</v>
      </c>
      <c r="F149" s="3">
        <f t="shared" si="13"/>
        <v>51142.089178157039</v>
      </c>
      <c r="G149" s="1">
        <f t="shared" si="14"/>
        <v>28563142.089178156</v>
      </c>
    </row>
    <row r="150" spans="1:7" x14ac:dyDescent="0.3">
      <c r="A150" s="2">
        <f>DropDataHere!A141</f>
        <v>41603.592043682613</v>
      </c>
      <c r="B150" s="2">
        <f>DropDataHere!B141+$B$9</f>
        <v>310.65506515033962</v>
      </c>
      <c r="C150" s="3">
        <f t="shared" si="10"/>
        <v>330</v>
      </c>
      <c r="D150" s="3">
        <f t="shared" si="11"/>
        <v>28512000</v>
      </c>
      <c r="E150" s="7">
        <f t="shared" si="12"/>
        <v>0.59204368261271156</v>
      </c>
      <c r="F150" s="3">
        <f t="shared" si="13"/>
        <v>51152.574177738279</v>
      </c>
      <c r="G150" s="1">
        <f t="shared" si="14"/>
        <v>28563152.574177738</v>
      </c>
    </row>
    <row r="151" spans="1:7" x14ac:dyDescent="0.3">
      <c r="A151" s="2">
        <f>DropDataHere!A142</f>
        <v>41603.592166136317</v>
      </c>
      <c r="B151" s="2">
        <f>DropDataHere!B142+$B$9</f>
        <v>310.54632735350526</v>
      </c>
      <c r="C151" s="3">
        <f t="shared" si="10"/>
        <v>330</v>
      </c>
      <c r="D151" s="3">
        <f t="shared" si="11"/>
        <v>28512000</v>
      </c>
      <c r="E151" s="7">
        <f t="shared" si="12"/>
        <v>0.59216613631724613</v>
      </c>
      <c r="F151" s="3">
        <f t="shared" si="13"/>
        <v>51163.154177810065</v>
      </c>
      <c r="G151" s="1">
        <f t="shared" si="14"/>
        <v>28563163.154177811</v>
      </c>
    </row>
    <row r="152" spans="1:7" x14ac:dyDescent="0.3">
      <c r="A152" s="2">
        <f>DropDataHere!A143</f>
        <v>41603.592287282147</v>
      </c>
      <c r="B152" s="2">
        <f>DropDataHere!B143+$B$9</f>
        <v>310.59838042895439</v>
      </c>
      <c r="C152" s="3">
        <f t="shared" si="10"/>
        <v>330</v>
      </c>
      <c r="D152" s="3">
        <f t="shared" si="11"/>
        <v>28512000</v>
      </c>
      <c r="E152" s="7">
        <f t="shared" si="12"/>
        <v>0.59228728214657167</v>
      </c>
      <c r="F152" s="3">
        <f t="shared" si="13"/>
        <v>51173.621177463792</v>
      </c>
      <c r="G152" s="1">
        <f t="shared" si="14"/>
        <v>28563173.621177465</v>
      </c>
    </row>
    <row r="153" spans="1:7" x14ac:dyDescent="0.3">
      <c r="A153" s="2">
        <f>DropDataHere!A144</f>
        <v>41603.592385268261</v>
      </c>
      <c r="B153" s="2">
        <f>DropDataHere!B144+$B$9</f>
        <v>310.63803261412761</v>
      </c>
      <c r="C153" s="3">
        <f t="shared" si="10"/>
        <v>330</v>
      </c>
      <c r="D153" s="3">
        <f t="shared" si="11"/>
        <v>28512000</v>
      </c>
      <c r="E153" s="7">
        <f t="shared" si="12"/>
        <v>0.59238526826084126</v>
      </c>
      <c r="F153" s="3">
        <f t="shared" si="13"/>
        <v>51182.087177736685</v>
      </c>
      <c r="G153" s="1">
        <f t="shared" si="14"/>
        <v>28563182.087177739</v>
      </c>
    </row>
    <row r="154" spans="1:7" x14ac:dyDescent="0.3">
      <c r="A154" s="2">
        <f>DropDataHere!A145</f>
        <v>41603.592506853907</v>
      </c>
      <c r="B154" s="2">
        <f>DropDataHere!B145+$B$9</f>
        <v>310.67981912085412</v>
      </c>
      <c r="C154" s="3">
        <f t="shared" si="10"/>
        <v>330</v>
      </c>
      <c r="D154" s="3">
        <f t="shared" si="11"/>
        <v>28512000</v>
      </c>
      <c r="E154" s="7">
        <f t="shared" si="12"/>
        <v>0.59250685390725266</v>
      </c>
      <c r="F154" s="3">
        <f t="shared" si="13"/>
        <v>51192.59217758663</v>
      </c>
      <c r="G154" s="1">
        <f t="shared" si="14"/>
        <v>28563192.592177585</v>
      </c>
    </row>
    <row r="155" spans="1:7" x14ac:dyDescent="0.3">
      <c r="A155" s="2">
        <f>DropDataHere!A146</f>
        <v>41603.59262775669</v>
      </c>
      <c r="B155" s="2">
        <f>DropDataHere!B146+$B$9</f>
        <v>310.62196922961743</v>
      </c>
      <c r="C155" s="3">
        <f t="shared" si="10"/>
        <v>330</v>
      </c>
      <c r="D155" s="3">
        <f t="shared" si="11"/>
        <v>28512000</v>
      </c>
      <c r="E155" s="7">
        <f t="shared" si="12"/>
        <v>0.59262775669049006</v>
      </c>
      <c r="F155" s="3">
        <f t="shared" si="13"/>
        <v>51203.038178058341</v>
      </c>
      <c r="G155" s="1">
        <f t="shared" si="14"/>
        <v>28563203.038178056</v>
      </c>
    </row>
    <row r="156" spans="1:7" x14ac:dyDescent="0.3">
      <c r="A156" s="2">
        <f>DropDataHere!A147</f>
        <v>41603.59275033771</v>
      </c>
      <c r="B156" s="2">
        <f>DropDataHere!B147+$B$9</f>
        <v>310.64870162087055</v>
      </c>
      <c r="C156" s="3">
        <f t="shared" si="10"/>
        <v>330</v>
      </c>
      <c r="D156" s="3">
        <f t="shared" si="11"/>
        <v>28512000</v>
      </c>
      <c r="E156" s="7">
        <f t="shared" si="12"/>
        <v>0.59275033770973096</v>
      </c>
      <c r="F156" s="3">
        <f t="shared" si="13"/>
        <v>51213.629178120755</v>
      </c>
      <c r="G156" s="1">
        <f t="shared" si="14"/>
        <v>28563213.629178122</v>
      </c>
    </row>
    <row r="157" spans="1:7" x14ac:dyDescent="0.3">
      <c r="A157" s="2">
        <f>DropDataHere!A148</f>
        <v>41603.592847305299</v>
      </c>
      <c r="B157" s="2">
        <f>DropDataHere!B148+$B$9</f>
        <v>310.74573705199066</v>
      </c>
      <c r="C157" s="3">
        <f t="shared" si="10"/>
        <v>330</v>
      </c>
      <c r="D157" s="3">
        <f t="shared" si="11"/>
        <v>28512000</v>
      </c>
      <c r="E157" s="7">
        <f t="shared" si="12"/>
        <v>0.59284730529907392</v>
      </c>
      <c r="F157" s="3">
        <f t="shared" si="13"/>
        <v>51222.007177839987</v>
      </c>
      <c r="G157" s="1">
        <f t="shared" si="14"/>
        <v>28563222.007177841</v>
      </c>
    </row>
    <row r="158" spans="1:7" x14ac:dyDescent="0.3">
      <c r="A158" s="2">
        <f>DropDataHere!A149</f>
        <v>41603.592969539095</v>
      </c>
      <c r="B158" s="2">
        <f>DropDataHere!B149+$B$9</f>
        <v>310.9538560041193</v>
      </c>
      <c r="C158" s="3">
        <f t="shared" si="10"/>
        <v>330</v>
      </c>
      <c r="D158" s="3">
        <f t="shared" si="11"/>
        <v>28512000</v>
      </c>
      <c r="E158" s="7">
        <f t="shared" si="12"/>
        <v>0.59296953909506556</v>
      </c>
      <c r="F158" s="3">
        <f t="shared" si="13"/>
        <v>51232.568177813664</v>
      </c>
      <c r="G158" s="1">
        <f t="shared" si="14"/>
        <v>28563232.568177812</v>
      </c>
    </row>
    <row r="159" spans="1:7" x14ac:dyDescent="0.3">
      <c r="A159" s="2">
        <f>DropDataHere!A150</f>
        <v>41603.593091217335</v>
      </c>
      <c r="B159" s="2">
        <f>DropDataHere!B150+$B$9</f>
        <v>310.9988025139445</v>
      </c>
      <c r="C159" s="3">
        <f t="shared" si="10"/>
        <v>330</v>
      </c>
      <c r="D159" s="3">
        <f t="shared" si="11"/>
        <v>28512000</v>
      </c>
      <c r="E159" s="7">
        <f t="shared" si="12"/>
        <v>0.59309121733531356</v>
      </c>
      <c r="F159" s="3">
        <f t="shared" si="13"/>
        <v>51243.081177771091</v>
      </c>
      <c r="G159" s="1">
        <f t="shared" si="14"/>
        <v>28563243.081177771</v>
      </c>
    </row>
    <row r="160" spans="1:7" x14ac:dyDescent="0.3">
      <c r="A160" s="2">
        <f>DropDataHere!A151</f>
        <v>41603.593212710395</v>
      </c>
      <c r="B160" s="2">
        <f>DropDataHere!B151+$B$9</f>
        <v>311.04157702808106</v>
      </c>
      <c r="C160" s="3">
        <f t="shared" si="10"/>
        <v>330</v>
      </c>
      <c r="D160" s="3">
        <f t="shared" si="11"/>
        <v>28512000</v>
      </c>
      <c r="E160" s="7">
        <f t="shared" si="12"/>
        <v>0.59321271039516432</v>
      </c>
      <c r="F160" s="3">
        <f t="shared" si="13"/>
        <v>51253.578178142197</v>
      </c>
      <c r="G160" s="1">
        <f t="shared" si="14"/>
        <v>28563253.578178141</v>
      </c>
    </row>
    <row r="161" spans="1:7" x14ac:dyDescent="0.3">
      <c r="A161" s="2">
        <f>DropDataHere!A152</f>
        <v>41603.593309330761</v>
      </c>
      <c r="B161" s="2">
        <f>DropDataHere!B152+$B$9</f>
        <v>310.95416859435875</v>
      </c>
      <c r="C161" s="3">
        <f t="shared" si="10"/>
        <v>330</v>
      </c>
      <c r="D161" s="3">
        <f t="shared" si="11"/>
        <v>28512000</v>
      </c>
      <c r="E161" s="7">
        <f t="shared" si="12"/>
        <v>0.59330933076125802</v>
      </c>
      <c r="F161" s="3">
        <f t="shared" si="13"/>
        <v>51261.926177772693</v>
      </c>
      <c r="G161" s="1">
        <f t="shared" si="14"/>
        <v>28563261.926177774</v>
      </c>
    </row>
    <row r="162" spans="1:7" x14ac:dyDescent="0.3">
      <c r="A162" s="2">
        <f>DropDataHere!A153</f>
        <v>41603.593430835397</v>
      </c>
      <c r="B162" s="2">
        <f>DropDataHere!B153+$B$9</f>
        <v>310.73198941110638</v>
      </c>
      <c r="C162" s="3">
        <f t="shared" si="10"/>
        <v>330</v>
      </c>
      <c r="D162" s="3">
        <f t="shared" si="11"/>
        <v>28512000</v>
      </c>
      <c r="E162" s="7">
        <f t="shared" si="12"/>
        <v>0.59343083539715735</v>
      </c>
      <c r="F162" s="3">
        <f t="shared" si="13"/>
        <v>51272.424178314395</v>
      </c>
      <c r="G162" s="1">
        <f t="shared" si="14"/>
        <v>28563272.424178313</v>
      </c>
    </row>
    <row r="163" spans="1:7" x14ac:dyDescent="0.3">
      <c r="A163" s="2">
        <f>DropDataHere!A154</f>
        <v>41603.59355212011</v>
      </c>
      <c r="B163" s="2">
        <f>DropDataHere!B154+$B$9</f>
        <v>310.6568158674994</v>
      </c>
      <c r="C163" s="3">
        <f t="shared" si="10"/>
        <v>330</v>
      </c>
      <c r="D163" s="3">
        <f t="shared" si="11"/>
        <v>28512000</v>
      </c>
      <c r="E163" s="7">
        <f t="shared" si="12"/>
        <v>0.59355212010996183</v>
      </c>
      <c r="F163" s="3">
        <f t="shared" si="13"/>
        <v>51282.903177500702</v>
      </c>
      <c r="G163" s="1">
        <f t="shared" si="14"/>
        <v>28563282.9031775</v>
      </c>
    </row>
    <row r="164" spans="1:7" x14ac:dyDescent="0.3">
      <c r="A164" s="2">
        <f>DropDataHere!A155</f>
        <v>41603.593673647891</v>
      </c>
      <c r="B164" s="2">
        <f>DropDataHere!B155+$B$9</f>
        <v>310.57246999810843</v>
      </c>
      <c r="C164" s="3">
        <f t="shared" si="10"/>
        <v>330</v>
      </c>
      <c r="D164" s="3">
        <f t="shared" si="11"/>
        <v>28512000</v>
      </c>
      <c r="E164" s="7">
        <f t="shared" si="12"/>
        <v>0.59367364789068233</v>
      </c>
      <c r="F164" s="3">
        <f t="shared" si="13"/>
        <v>51293.403177754954</v>
      </c>
      <c r="G164" s="1">
        <f t="shared" si="14"/>
        <v>28563293.403177753</v>
      </c>
    </row>
    <row r="165" spans="1:7" x14ac:dyDescent="0.3">
      <c r="A165" s="2">
        <f>DropDataHere!A156</f>
        <v>41603.593794631684</v>
      </c>
      <c r="B165" s="2">
        <f>DropDataHere!B156+$B$9</f>
        <v>310.32309118696287</v>
      </c>
      <c r="C165" s="3">
        <f t="shared" si="10"/>
        <v>330</v>
      </c>
      <c r="D165" s="3">
        <f t="shared" si="11"/>
        <v>28512000</v>
      </c>
      <c r="E165" s="7">
        <f t="shared" si="12"/>
        <v>0.59379463168443181</v>
      </c>
      <c r="F165" s="3">
        <f t="shared" si="13"/>
        <v>51303.856177534908</v>
      </c>
      <c r="G165" s="1">
        <f t="shared" si="14"/>
        <v>28563303.856177535</v>
      </c>
    </row>
    <row r="166" spans="1:7" x14ac:dyDescent="0.3">
      <c r="A166" s="2">
        <f>DropDataHere!A157</f>
        <v>41603.593892710393</v>
      </c>
      <c r="B166" s="2">
        <f>DropDataHere!B157+$B$9</f>
        <v>310.20904228374161</v>
      </c>
      <c r="C166" s="3">
        <f t="shared" si="10"/>
        <v>330</v>
      </c>
      <c r="D166" s="3">
        <f t="shared" si="11"/>
        <v>28512000</v>
      </c>
      <c r="E166" s="7">
        <f t="shared" si="12"/>
        <v>0.59389271039253799</v>
      </c>
      <c r="F166" s="3">
        <f t="shared" si="13"/>
        <v>51312.330177915283</v>
      </c>
      <c r="G166" s="1">
        <f t="shared" si="14"/>
        <v>28563312.330177914</v>
      </c>
    </row>
    <row r="167" spans="1:7" x14ac:dyDescent="0.3">
      <c r="A167" s="2">
        <f>DropDataHere!A158</f>
        <v>41603.594014168724</v>
      </c>
      <c r="B167" s="2">
        <f>DropDataHere!B158+$B$9</f>
        <v>310.12767979342902</v>
      </c>
      <c r="C167" s="3">
        <f t="shared" si="10"/>
        <v>330</v>
      </c>
      <c r="D167" s="3">
        <f t="shared" si="11"/>
        <v>28512000</v>
      </c>
      <c r="E167" s="7">
        <f t="shared" si="12"/>
        <v>0.59401416872424306</v>
      </c>
      <c r="F167" s="3">
        <f t="shared" si="13"/>
        <v>51322.824177774601</v>
      </c>
      <c r="G167" s="1">
        <f t="shared" si="14"/>
        <v>28563322.824177776</v>
      </c>
    </row>
    <row r="168" spans="1:7" x14ac:dyDescent="0.3">
      <c r="A168" s="2">
        <f>DropDataHere!A159</f>
        <v>41603.594134921041</v>
      </c>
      <c r="B168" s="2">
        <f>DropDataHere!B159+$B$9</f>
        <v>310.21777949561294</v>
      </c>
      <c r="C168" s="3">
        <f t="shared" si="10"/>
        <v>330</v>
      </c>
      <c r="D168" s="3">
        <f t="shared" si="11"/>
        <v>28512000</v>
      </c>
      <c r="E168" s="7">
        <f t="shared" si="12"/>
        <v>0.594134921040677</v>
      </c>
      <c r="F168" s="3">
        <f t="shared" si="13"/>
        <v>51333.257177914493</v>
      </c>
      <c r="G168" s="1">
        <f t="shared" si="14"/>
        <v>28563333.257177915</v>
      </c>
    </row>
    <row r="169" spans="1:7" x14ac:dyDescent="0.3">
      <c r="A169" s="2">
        <f>DropDataHere!A160</f>
        <v>41603.594255904834</v>
      </c>
      <c r="B169" s="2">
        <f>DropDataHere!B160+$B$9</f>
        <v>310.22329924406341</v>
      </c>
      <c r="C169" s="3">
        <f t="shared" si="10"/>
        <v>330</v>
      </c>
      <c r="D169" s="3">
        <f t="shared" si="11"/>
        <v>28512000</v>
      </c>
      <c r="E169" s="7">
        <f t="shared" si="12"/>
        <v>0.59425590483442647</v>
      </c>
      <c r="F169" s="3">
        <f t="shared" si="13"/>
        <v>51343.710177694447</v>
      </c>
      <c r="G169" s="1">
        <f t="shared" si="14"/>
        <v>28563343.710177694</v>
      </c>
    </row>
    <row r="170" spans="1:7" x14ac:dyDescent="0.3">
      <c r="A170" s="2">
        <f>DropDataHere!A161</f>
        <v>41603.594353057619</v>
      </c>
      <c r="B170" s="2">
        <f>DropDataHere!B161+$B$9</f>
        <v>310.34516271316761</v>
      </c>
      <c r="C170" s="3">
        <f t="shared" si="10"/>
        <v>330</v>
      </c>
      <c r="D170" s="3">
        <f t="shared" si="11"/>
        <v>28512000</v>
      </c>
      <c r="E170" s="7">
        <f t="shared" si="12"/>
        <v>0.59435305761871859</v>
      </c>
      <c r="F170" s="3">
        <f t="shared" si="13"/>
        <v>51352.104178257287</v>
      </c>
      <c r="G170" s="1">
        <f t="shared" si="14"/>
        <v>28563352.104178257</v>
      </c>
    </row>
    <row r="171" spans="1:7" x14ac:dyDescent="0.3">
      <c r="A171" s="2">
        <f>DropDataHere!A162</f>
        <v>41603.594474608537</v>
      </c>
      <c r="B171" s="2">
        <f>DropDataHere!B162+$B$9</f>
        <v>310.40664360621651</v>
      </c>
      <c r="C171" s="3">
        <f t="shared" si="10"/>
        <v>330</v>
      </c>
      <c r="D171" s="3">
        <f t="shared" si="11"/>
        <v>28512000</v>
      </c>
      <c r="E171" s="7">
        <f t="shared" si="12"/>
        <v>0.59447460853698431</v>
      </c>
      <c r="F171" s="3">
        <f t="shared" si="13"/>
        <v>51362.606177595444</v>
      </c>
      <c r="G171" s="1">
        <f t="shared" si="14"/>
        <v>28563362.606177595</v>
      </c>
    </row>
    <row r="172" spans="1:7" x14ac:dyDescent="0.3">
      <c r="A172" s="2">
        <f>DropDataHere!A163</f>
        <v>41603.594596113173</v>
      </c>
      <c r="B172" s="2">
        <f>DropDataHere!B163+$B$9</f>
        <v>310.35924480219148</v>
      </c>
      <c r="C172" s="3">
        <f t="shared" si="10"/>
        <v>330</v>
      </c>
      <c r="D172" s="3">
        <f t="shared" si="11"/>
        <v>28512000</v>
      </c>
      <c r="E172" s="7">
        <f t="shared" si="12"/>
        <v>0.59459611317288363</v>
      </c>
      <c r="F172" s="3">
        <f t="shared" si="13"/>
        <v>51373.104178137146</v>
      </c>
      <c r="G172" s="1">
        <f t="shared" si="14"/>
        <v>28563373.104178138</v>
      </c>
    </row>
    <row r="173" spans="1:7" x14ac:dyDescent="0.3">
      <c r="A173" s="2">
        <f>DropDataHere!A164</f>
        <v>41603.594716529835</v>
      </c>
      <c r="B173" s="2">
        <f>DropDataHere!B164+$B$9</f>
        <v>310.33705311009038</v>
      </c>
      <c r="C173" s="3">
        <f t="shared" si="10"/>
        <v>330</v>
      </c>
      <c r="D173" s="3">
        <f t="shared" si="11"/>
        <v>28512000</v>
      </c>
      <c r="E173" s="7">
        <f t="shared" si="12"/>
        <v>0.59471652983484091</v>
      </c>
      <c r="F173" s="3">
        <f t="shared" si="13"/>
        <v>51383.508177730255</v>
      </c>
      <c r="G173" s="1">
        <f t="shared" si="14"/>
        <v>28563383.508177731</v>
      </c>
    </row>
    <row r="174" spans="1:7" x14ac:dyDescent="0.3">
      <c r="A174" s="2">
        <f>DropDataHere!A165</f>
        <v>41603.594837652519</v>
      </c>
      <c r="B174" s="2">
        <f>DropDataHere!B165+$B$9</f>
        <v>310.23260278900017</v>
      </c>
      <c r="C174" s="3">
        <f t="shared" si="10"/>
        <v>330</v>
      </c>
      <c r="D174" s="3">
        <f t="shared" si="11"/>
        <v>28512000</v>
      </c>
      <c r="E174" s="7">
        <f t="shared" si="12"/>
        <v>0.59483765251934528</v>
      </c>
      <c r="F174" s="3">
        <f t="shared" si="13"/>
        <v>51393.973177671432</v>
      </c>
      <c r="G174" s="1">
        <f t="shared" si="14"/>
        <v>28563393.973177671</v>
      </c>
    </row>
    <row r="175" spans="1:7" x14ac:dyDescent="0.3">
      <c r="A175" s="2">
        <f>DropDataHere!A166</f>
        <v>41603.594934816872</v>
      </c>
      <c r="B175" s="2">
        <f>DropDataHere!B166+$B$9</f>
        <v>310.2677455206491</v>
      </c>
      <c r="C175" s="3">
        <f t="shared" si="10"/>
        <v>330</v>
      </c>
      <c r="D175" s="3">
        <f t="shared" si="11"/>
        <v>28512000</v>
      </c>
      <c r="E175" s="7">
        <f t="shared" si="12"/>
        <v>0.59493481687241001</v>
      </c>
      <c r="F175" s="3">
        <f t="shared" si="13"/>
        <v>51402.368177776225</v>
      </c>
      <c r="G175" s="1">
        <f t="shared" si="14"/>
        <v>28563402.368177775</v>
      </c>
    </row>
    <row r="176" spans="1:7" x14ac:dyDescent="0.3">
      <c r="A176" s="2">
        <f>DropDataHere!A167</f>
        <v>41603.595055974278</v>
      </c>
      <c r="B176" s="2">
        <f>DropDataHere!B167+$B$9</f>
        <v>310.20884555422066</v>
      </c>
      <c r="C176" s="3">
        <f t="shared" si="10"/>
        <v>330</v>
      </c>
      <c r="D176" s="3">
        <f t="shared" si="11"/>
        <v>28512000</v>
      </c>
      <c r="E176" s="7">
        <f t="shared" si="12"/>
        <v>0.59505597427778412</v>
      </c>
      <c r="F176" s="3">
        <f t="shared" si="13"/>
        <v>51412.836177600548</v>
      </c>
      <c r="G176" s="1">
        <f t="shared" si="14"/>
        <v>28563412.836177602</v>
      </c>
    </row>
    <row r="177" spans="1:7" x14ac:dyDescent="0.3">
      <c r="A177" s="2">
        <f>DropDataHere!A168</f>
        <v>41603.595176761315</v>
      </c>
      <c r="B177" s="2">
        <f>DropDataHere!B168+$B$9</f>
        <v>310.09378387011634</v>
      </c>
      <c r="C177" s="3">
        <f t="shared" si="10"/>
        <v>330</v>
      </c>
      <c r="D177" s="3">
        <f t="shared" si="11"/>
        <v>28512000</v>
      </c>
      <c r="E177" s="7">
        <f t="shared" si="12"/>
        <v>0.59517676131508779</v>
      </c>
      <c r="F177" s="3">
        <f t="shared" si="13"/>
        <v>51423.272177623585</v>
      </c>
      <c r="G177" s="1">
        <f t="shared" si="14"/>
        <v>28563423.272177622</v>
      </c>
    </row>
    <row r="178" spans="1:7" x14ac:dyDescent="0.3">
      <c r="A178" s="2">
        <f>DropDataHere!A169</f>
        <v>41603.595298011322</v>
      </c>
      <c r="B178" s="2">
        <f>DropDataHere!B169+$B$9</f>
        <v>310.04670527087865</v>
      </c>
      <c r="C178" s="3">
        <f t="shared" si="10"/>
        <v>330</v>
      </c>
      <c r="D178" s="3">
        <f t="shared" si="11"/>
        <v>28512000</v>
      </c>
      <c r="E178" s="7">
        <f t="shared" si="12"/>
        <v>0.59529801132157445</v>
      </c>
      <c r="F178" s="3">
        <f t="shared" si="13"/>
        <v>51433.748178184032</v>
      </c>
      <c r="G178" s="1">
        <f t="shared" si="14"/>
        <v>28563433.748178184</v>
      </c>
    </row>
    <row r="179" spans="1:7" x14ac:dyDescent="0.3">
      <c r="A179" s="2">
        <f>DropDataHere!A170</f>
        <v>41603.595394978911</v>
      </c>
      <c r="B179" s="2">
        <f>DropDataHere!B170+$B$9</f>
        <v>310.07312631305149</v>
      </c>
      <c r="C179" s="3">
        <f t="shared" si="10"/>
        <v>330</v>
      </c>
      <c r="D179" s="3">
        <f t="shared" si="11"/>
        <v>28512000</v>
      </c>
      <c r="E179" s="7">
        <f t="shared" si="12"/>
        <v>0.59539497891091742</v>
      </c>
      <c r="F179" s="3">
        <f t="shared" si="13"/>
        <v>51442.126177903265</v>
      </c>
      <c r="G179" s="1">
        <f t="shared" si="14"/>
        <v>28563442.126177903</v>
      </c>
    </row>
    <row r="180" spans="1:7" x14ac:dyDescent="0.3">
      <c r="A180" s="2">
        <f>DropDataHere!A171</f>
        <v>41603.595516182613</v>
      </c>
      <c r="B180" s="2">
        <f>DropDataHere!B171+$B$9</f>
        <v>310.19549324245997</v>
      </c>
      <c r="C180" s="3">
        <f t="shared" si="10"/>
        <v>330</v>
      </c>
      <c r="D180" s="3">
        <f t="shared" si="11"/>
        <v>28512000</v>
      </c>
      <c r="E180" s="7">
        <f t="shared" si="12"/>
        <v>0.59551618261320982</v>
      </c>
      <c r="F180" s="3">
        <f t="shared" si="13"/>
        <v>51452.598177781329</v>
      </c>
      <c r="G180" s="1">
        <f t="shared" si="14"/>
        <v>28563452.598177783</v>
      </c>
    </row>
    <row r="181" spans="1:7" x14ac:dyDescent="0.3">
      <c r="A181" s="2">
        <f>DropDataHere!A172</f>
        <v>41603.595637316874</v>
      </c>
      <c r="B181" s="2">
        <f>DropDataHere!B172+$B$9</f>
        <v>310.34105002829733</v>
      </c>
      <c r="C181" s="3">
        <f t="shared" si="10"/>
        <v>330</v>
      </c>
      <c r="D181" s="3">
        <f t="shared" si="11"/>
        <v>28512000</v>
      </c>
      <c r="E181" s="7">
        <f t="shared" si="12"/>
        <v>0.59563731687376276</v>
      </c>
      <c r="F181" s="3">
        <f t="shared" si="13"/>
        <v>51463.064177893102</v>
      </c>
      <c r="G181" s="1">
        <f t="shared" si="14"/>
        <v>28563463.064177893</v>
      </c>
    </row>
    <row r="182" spans="1:7" x14ac:dyDescent="0.3">
      <c r="A182" s="2">
        <f>DropDataHere!A173</f>
        <v>41603.595757513634</v>
      </c>
      <c r="B182" s="2">
        <f>DropDataHere!B173+$B$9</f>
        <v>310.33920447361646</v>
      </c>
      <c r="C182" s="3">
        <f t="shared" si="10"/>
        <v>330</v>
      </c>
      <c r="D182" s="3">
        <f t="shared" si="11"/>
        <v>28512000</v>
      </c>
      <c r="E182" s="7">
        <f t="shared" si="12"/>
        <v>0.59575751363445306</v>
      </c>
      <c r="F182" s="3">
        <f t="shared" si="13"/>
        <v>51473.449178016745</v>
      </c>
      <c r="G182" s="1">
        <f t="shared" si="14"/>
        <v>28563473.449178018</v>
      </c>
    </row>
    <row r="183" spans="1:7" x14ac:dyDescent="0.3">
      <c r="A183" s="2">
        <f>DropDataHere!A174</f>
        <v>41603.595878184926</v>
      </c>
      <c r="B183" s="2">
        <f>DropDataHere!B174+$B$9</f>
        <v>310.5503915439341</v>
      </c>
      <c r="C183" s="3">
        <f t="shared" si="10"/>
        <v>330</v>
      </c>
      <c r="D183" s="3">
        <f t="shared" si="11"/>
        <v>28512000</v>
      </c>
      <c r="E183" s="7">
        <f t="shared" si="12"/>
        <v>0.59587818492582301</v>
      </c>
      <c r="F183" s="3">
        <f t="shared" si="13"/>
        <v>51483.875177591108</v>
      </c>
      <c r="G183" s="1">
        <f t="shared" si="14"/>
        <v>28563483.875177592</v>
      </c>
    </row>
    <row r="184" spans="1:7" x14ac:dyDescent="0.3">
      <c r="A184" s="2">
        <f>DropDataHere!A175</f>
        <v>41603.595974527518</v>
      </c>
      <c r="B184" s="2">
        <f>DropDataHere!B175+$B$9</f>
        <v>310.66348618140785</v>
      </c>
      <c r="C184" s="3">
        <f t="shared" si="10"/>
        <v>330</v>
      </c>
      <c r="D184" s="3">
        <f t="shared" si="11"/>
        <v>28512000</v>
      </c>
      <c r="E184" s="7">
        <f t="shared" si="12"/>
        <v>0.59597452751768287</v>
      </c>
      <c r="F184" s="3">
        <f t="shared" si="13"/>
        <v>51492.1991775278</v>
      </c>
      <c r="G184" s="1">
        <f t="shared" si="14"/>
        <v>28563492.199177526</v>
      </c>
    </row>
    <row r="185" spans="1:7" x14ac:dyDescent="0.3">
      <c r="A185" s="2">
        <f>DropDataHere!A176</f>
        <v>41603.596094782151</v>
      </c>
      <c r="B185" s="2">
        <f>DropDataHere!B176+$B$9</f>
        <v>310.78015186653187</v>
      </c>
      <c r="C185" s="3">
        <f t="shared" si="10"/>
        <v>330</v>
      </c>
      <c r="D185" s="3">
        <f t="shared" si="11"/>
        <v>28512000</v>
      </c>
      <c r="E185" s="7">
        <f t="shared" si="12"/>
        <v>0.59609478215134004</v>
      </c>
      <c r="F185" s="3">
        <f t="shared" si="13"/>
        <v>51502.58917787578</v>
      </c>
      <c r="G185" s="1">
        <f t="shared" si="14"/>
        <v>28563502.589177877</v>
      </c>
    </row>
    <row r="186" spans="1:7" x14ac:dyDescent="0.3">
      <c r="A186" s="2">
        <f>DropDataHere!A177</f>
        <v>41603.596215418729</v>
      </c>
      <c r="B186" s="2">
        <f>DropDataHere!B177+$B$9</f>
        <v>311.0646920261434</v>
      </c>
      <c r="C186" s="3">
        <f t="shared" si="10"/>
        <v>330</v>
      </c>
      <c r="D186" s="3">
        <f t="shared" si="11"/>
        <v>28512000</v>
      </c>
      <c r="E186" s="7">
        <f t="shared" si="12"/>
        <v>0.59621541872911621</v>
      </c>
      <c r="F186" s="3">
        <f t="shared" si="13"/>
        <v>51513.01217819564</v>
      </c>
      <c r="G186" s="1">
        <f t="shared" si="14"/>
        <v>28563513.012178198</v>
      </c>
    </row>
    <row r="187" spans="1:7" x14ac:dyDescent="0.3">
      <c r="A187" s="2">
        <f>DropDataHere!A178</f>
        <v>41603.596337432617</v>
      </c>
      <c r="B187" s="2">
        <f>DropDataHere!B178+$B$9</f>
        <v>311.11296760122758</v>
      </c>
      <c r="C187" s="3">
        <f t="shared" si="10"/>
        <v>330</v>
      </c>
      <c r="D187" s="3">
        <f t="shared" si="11"/>
        <v>28512000</v>
      </c>
      <c r="E187" s="7">
        <f t="shared" si="12"/>
        <v>0.59633743261656491</v>
      </c>
      <c r="F187" s="3">
        <f t="shared" si="13"/>
        <v>51523.554178071208</v>
      </c>
      <c r="G187" s="1">
        <f t="shared" si="14"/>
        <v>28563523.55417807</v>
      </c>
    </row>
    <row r="188" spans="1:7" x14ac:dyDescent="0.3">
      <c r="A188" s="2">
        <f>DropDataHere!A179</f>
        <v>41603.596434261315</v>
      </c>
      <c r="B188" s="2">
        <f>DropDataHere!B179+$B$9</f>
        <v>311.0730479853521</v>
      </c>
      <c r="C188" s="3">
        <f t="shared" si="10"/>
        <v>330</v>
      </c>
      <c r="D188" s="3">
        <f t="shared" si="11"/>
        <v>28512000</v>
      </c>
      <c r="E188" s="7">
        <f t="shared" si="12"/>
        <v>0.59643426131515298</v>
      </c>
      <c r="F188" s="3">
        <f t="shared" si="13"/>
        <v>51531.920177629218</v>
      </c>
      <c r="G188" s="1">
        <f t="shared" si="14"/>
        <v>28563531.920177631</v>
      </c>
    </row>
    <row r="189" spans="1:7" x14ac:dyDescent="0.3">
      <c r="A189" s="2">
        <f>DropDataHere!A180</f>
        <v>41603.596554689553</v>
      </c>
      <c r="B189" s="2">
        <f>DropDataHere!B180+$B$9</f>
        <v>311.2035457925499</v>
      </c>
      <c r="C189" s="3">
        <f t="shared" si="10"/>
        <v>330</v>
      </c>
      <c r="D189" s="3">
        <f t="shared" si="11"/>
        <v>28512000</v>
      </c>
      <c r="E189" s="7">
        <f t="shared" si="12"/>
        <v>0.59655468955315882</v>
      </c>
      <c r="F189" s="3">
        <f t="shared" si="13"/>
        <v>51542.325177392922</v>
      </c>
      <c r="G189" s="1">
        <f t="shared" si="14"/>
        <v>28563542.325177394</v>
      </c>
    </row>
    <row r="190" spans="1:7" x14ac:dyDescent="0.3">
      <c r="A190" s="2">
        <f>DropDataHere!A181</f>
        <v>41603.596675997433</v>
      </c>
      <c r="B190" s="2">
        <f>DropDataHere!B181+$B$9</f>
        <v>311.08057303246721</v>
      </c>
      <c r="C190" s="3">
        <f t="shared" si="10"/>
        <v>330</v>
      </c>
      <c r="D190" s="3">
        <f t="shared" si="11"/>
        <v>28512000</v>
      </c>
      <c r="E190" s="7">
        <f t="shared" si="12"/>
        <v>0.59667599743261235</v>
      </c>
      <c r="F190" s="3">
        <f t="shared" si="13"/>
        <v>51552.806178177707</v>
      </c>
      <c r="G190" s="1">
        <f t="shared" si="14"/>
        <v>28563552.806178179</v>
      </c>
    </row>
    <row r="191" spans="1:7" x14ac:dyDescent="0.3">
      <c r="A191" s="2">
        <f>DropDataHere!A182</f>
        <v>41603.596797154838</v>
      </c>
      <c r="B191" s="2">
        <f>DropDataHere!B182+$B$9</f>
        <v>311.18821721599613</v>
      </c>
      <c r="C191" s="3">
        <f t="shared" si="10"/>
        <v>330</v>
      </c>
      <c r="D191" s="3">
        <f t="shared" si="11"/>
        <v>28512000</v>
      </c>
      <c r="E191" s="7">
        <f t="shared" si="12"/>
        <v>0.59679715483798645</v>
      </c>
      <c r="F191" s="3">
        <f t="shared" si="13"/>
        <v>51563.27417800203</v>
      </c>
      <c r="G191" s="1">
        <f t="shared" si="14"/>
        <v>28563563.274178002</v>
      </c>
    </row>
    <row r="192" spans="1:7" x14ac:dyDescent="0.3">
      <c r="A192" s="2">
        <f>DropDataHere!A183</f>
        <v>41603.596918080766</v>
      </c>
      <c r="B192" s="2">
        <f>DropDataHere!B183+$B$9</f>
        <v>311.01707787484474</v>
      </c>
      <c r="C192" s="3">
        <f t="shared" si="10"/>
        <v>330</v>
      </c>
      <c r="D192" s="3">
        <f t="shared" si="11"/>
        <v>28512000</v>
      </c>
      <c r="E192" s="7">
        <f t="shared" si="12"/>
        <v>0.59691808076604502</v>
      </c>
      <c r="F192" s="3">
        <f t="shared" si="13"/>
        <v>51573.72217818629</v>
      </c>
      <c r="G192" s="1">
        <f t="shared" si="14"/>
        <v>28563573.722178187</v>
      </c>
    </row>
    <row r="193" spans="1:7" x14ac:dyDescent="0.3">
      <c r="A193" s="2">
        <f>DropDataHere!A184</f>
        <v>41603.597015927982</v>
      </c>
      <c r="B193" s="2">
        <f>DropDataHere!B184+$B$9</f>
        <v>311.06950033331844</v>
      </c>
      <c r="C193" s="3">
        <f t="shared" si="10"/>
        <v>330</v>
      </c>
      <c r="D193" s="3">
        <f t="shared" si="11"/>
        <v>28512000</v>
      </c>
      <c r="E193" s="7">
        <f t="shared" si="12"/>
        <v>0.59701592798228376</v>
      </c>
      <c r="F193" s="3">
        <f t="shared" si="13"/>
        <v>51582.176177669317</v>
      </c>
      <c r="G193" s="1">
        <f t="shared" si="14"/>
        <v>28563582.176177669</v>
      </c>
    </row>
    <row r="194" spans="1:7" x14ac:dyDescent="0.3">
      <c r="A194" s="2">
        <f>DropDataHere!A185</f>
        <v>41603.597137421035</v>
      </c>
      <c r="B194" s="2">
        <f>DropDataHere!B185+$B$9</f>
        <v>311.16566547841819</v>
      </c>
      <c r="C194" s="3">
        <f t="shared" si="10"/>
        <v>330</v>
      </c>
      <c r="D194" s="3">
        <f t="shared" si="11"/>
        <v>28512000</v>
      </c>
      <c r="E194" s="7">
        <f t="shared" si="12"/>
        <v>0.59713742103485856</v>
      </c>
      <c r="F194" s="3">
        <f t="shared" si="13"/>
        <v>51592.67317741178</v>
      </c>
      <c r="G194" s="1">
        <f t="shared" si="14"/>
        <v>28563592.673177414</v>
      </c>
    </row>
    <row r="195" spans="1:7" x14ac:dyDescent="0.3">
      <c r="A195" s="2">
        <f>DropDataHere!A186</f>
        <v>41603.597258381691</v>
      </c>
      <c r="B195" s="2">
        <f>DropDataHere!B186+$B$9</f>
        <v>311.18168667121006</v>
      </c>
      <c r="C195" s="3">
        <f t="shared" si="10"/>
        <v>330</v>
      </c>
      <c r="D195" s="3">
        <f t="shared" si="11"/>
        <v>28512000</v>
      </c>
      <c r="E195" s="7">
        <f t="shared" si="12"/>
        <v>0.59725838169106282</v>
      </c>
      <c r="F195" s="3">
        <f t="shared" si="13"/>
        <v>51603.124178107828</v>
      </c>
      <c r="G195" s="1">
        <f t="shared" si="14"/>
        <v>28563603.124178108</v>
      </c>
    </row>
    <row r="196" spans="1:7" x14ac:dyDescent="0.3">
      <c r="A196" s="2">
        <f>DropDataHere!A187</f>
        <v>41603.597379608538</v>
      </c>
      <c r="B196" s="2">
        <f>DropDataHere!B187+$B$9</f>
        <v>311.03336690714309</v>
      </c>
      <c r="C196" s="3">
        <f t="shared" si="10"/>
        <v>330</v>
      </c>
      <c r="D196" s="3">
        <f t="shared" si="11"/>
        <v>28512000</v>
      </c>
      <c r="E196" s="7">
        <f t="shared" si="12"/>
        <v>0.5973796085381764</v>
      </c>
      <c r="F196" s="3">
        <f t="shared" si="13"/>
        <v>51613.598177698441</v>
      </c>
      <c r="G196" s="1">
        <f t="shared" si="14"/>
        <v>28563613.598177698</v>
      </c>
    </row>
    <row r="197" spans="1:7" x14ac:dyDescent="0.3">
      <c r="A197" s="2">
        <f>DropDataHere!A188</f>
        <v>41603.59747615947</v>
      </c>
      <c r="B197" s="2">
        <f>DropDataHere!B188+$B$9</f>
        <v>310.95392894243707</v>
      </c>
      <c r="C197" s="3">
        <f t="shared" si="10"/>
        <v>330</v>
      </c>
      <c r="D197" s="3">
        <f t="shared" si="11"/>
        <v>28512000</v>
      </c>
      <c r="E197" s="7">
        <f t="shared" si="12"/>
        <v>0.59747615946980659</v>
      </c>
      <c r="F197" s="3">
        <f t="shared" si="13"/>
        <v>51621.940178191289</v>
      </c>
      <c r="G197" s="1">
        <f t="shared" si="14"/>
        <v>28563621.940178193</v>
      </c>
    </row>
    <row r="198" spans="1:7" x14ac:dyDescent="0.3">
      <c r="A198" s="2">
        <f>DropDataHere!A189</f>
        <v>41603.597597328444</v>
      </c>
      <c r="B198" s="2">
        <f>DropDataHere!B189+$B$9</f>
        <v>311.02596802719125</v>
      </c>
      <c r="C198" s="3">
        <f t="shared" si="10"/>
        <v>330</v>
      </c>
      <c r="D198" s="3">
        <f t="shared" si="11"/>
        <v>28512000</v>
      </c>
      <c r="E198" s="7">
        <f t="shared" si="12"/>
        <v>0.5975973284439533</v>
      </c>
      <c r="F198" s="3">
        <f t="shared" si="13"/>
        <v>51632.409177557565</v>
      </c>
      <c r="G198" s="1">
        <f t="shared" si="14"/>
        <v>28563632.409177557</v>
      </c>
    </row>
    <row r="199" spans="1:7" x14ac:dyDescent="0.3">
      <c r="A199" s="2">
        <f>DropDataHere!A190</f>
        <v>41603.597718636316</v>
      </c>
      <c r="B199" s="2">
        <f>DropDataHere!B190+$B$9</f>
        <v>311.13638171980404</v>
      </c>
      <c r="C199" s="3">
        <f t="shared" si="10"/>
        <v>330</v>
      </c>
      <c r="D199" s="3">
        <f t="shared" si="11"/>
        <v>28512000</v>
      </c>
      <c r="E199" s="7">
        <f t="shared" si="12"/>
        <v>0.59771863631613087</v>
      </c>
      <c r="F199" s="3">
        <f t="shared" si="13"/>
        <v>51642.890177713707</v>
      </c>
      <c r="G199" s="1">
        <f t="shared" si="14"/>
        <v>28563642.890177712</v>
      </c>
    </row>
    <row r="200" spans="1:7" x14ac:dyDescent="0.3">
      <c r="A200" s="2">
        <f>DropDataHere!A191</f>
        <v>41603.597839087706</v>
      </c>
      <c r="B200" s="2">
        <f>DropDataHere!B191+$B$9</f>
        <v>311.05461039390275</v>
      </c>
      <c r="C200" s="3">
        <f t="shared" si="10"/>
        <v>330</v>
      </c>
      <c r="D200" s="3">
        <f t="shared" si="11"/>
        <v>28512000</v>
      </c>
      <c r="E200" s="7">
        <f t="shared" si="12"/>
        <v>0.59783908770623384</v>
      </c>
      <c r="F200" s="3">
        <f t="shared" si="13"/>
        <v>51653.297177818604</v>
      </c>
      <c r="G200" s="1">
        <f t="shared" si="14"/>
        <v>28563653.297177818</v>
      </c>
    </row>
    <row r="201" spans="1:7" x14ac:dyDescent="0.3">
      <c r="A201" s="2">
        <f>DropDataHere!A192</f>
        <v>41603.597960395578</v>
      </c>
      <c r="B201" s="2">
        <f>DropDataHere!B192+$B$9</f>
        <v>311.06592351262356</v>
      </c>
      <c r="C201" s="3">
        <f t="shared" si="10"/>
        <v>330</v>
      </c>
      <c r="D201" s="3">
        <f t="shared" si="11"/>
        <v>28512000</v>
      </c>
      <c r="E201" s="7">
        <f t="shared" si="12"/>
        <v>0.59796039557841141</v>
      </c>
      <c r="F201" s="3">
        <f t="shared" si="13"/>
        <v>51663.778177974746</v>
      </c>
      <c r="G201" s="1">
        <f t="shared" si="14"/>
        <v>28563663.778177977</v>
      </c>
    </row>
    <row r="202" spans="1:7" x14ac:dyDescent="0.3">
      <c r="A202" s="2">
        <f>DropDataHere!A193</f>
        <v>41603.598056657152</v>
      </c>
      <c r="B202" s="2">
        <f>DropDataHere!B193+$B$9</f>
        <v>311.03738705258974</v>
      </c>
      <c r="C202" s="3">
        <f t="shared" si="10"/>
        <v>330</v>
      </c>
      <c r="D202" s="3">
        <f t="shared" si="11"/>
        <v>28512000</v>
      </c>
      <c r="E202" s="7">
        <f t="shared" si="12"/>
        <v>0.59805665715248324</v>
      </c>
      <c r="F202" s="3">
        <f t="shared" si="13"/>
        <v>51672.095177974552</v>
      </c>
      <c r="G202" s="1">
        <f t="shared" si="14"/>
        <v>28563672.095177975</v>
      </c>
    </row>
    <row r="203" spans="1:7" x14ac:dyDescent="0.3">
      <c r="A203" s="2">
        <f>DropDataHere!A194</f>
        <v>41603.598177374748</v>
      </c>
      <c r="B203" s="2">
        <f>DropDataHere!B194+$B$9</f>
        <v>311.13761113681386</v>
      </c>
      <c r="C203" s="3">
        <f t="shared" si="10"/>
        <v>330</v>
      </c>
      <c r="D203" s="3">
        <f t="shared" si="11"/>
        <v>28512000</v>
      </c>
      <c r="E203" s="7">
        <f t="shared" si="12"/>
        <v>0.59817737474804744</v>
      </c>
      <c r="F203" s="3">
        <f t="shared" si="13"/>
        <v>51682.525178231299</v>
      </c>
      <c r="G203" s="1">
        <f t="shared" si="14"/>
        <v>28563682.525178231</v>
      </c>
    </row>
    <row r="204" spans="1:7" x14ac:dyDescent="0.3">
      <c r="A204" s="2">
        <f>DropDataHere!A195</f>
        <v>41603.598298752062</v>
      </c>
      <c r="B204" s="2">
        <f>DropDataHere!B195+$B$9</f>
        <v>311.03725162713727</v>
      </c>
      <c r="C204" s="3">
        <f t="shared" ref="C204:C267" si="15">ROUND(MOD(A204,365.25),0)</f>
        <v>330</v>
      </c>
      <c r="D204" s="3">
        <f t="shared" ref="D204:D267" si="16">C204*24*60*60</f>
        <v>28512000</v>
      </c>
      <c r="E204" s="7">
        <f t="shared" ref="E204:E267" si="17">MOD(A204,1)</f>
        <v>0.59829875206196448</v>
      </c>
      <c r="F204" s="3">
        <f t="shared" ref="F204:F267" si="18">E204*24*60*60</f>
        <v>51693.012178153731</v>
      </c>
      <c r="G204" s="1">
        <f t="shared" ref="G204:G267" si="19">D204+F204</f>
        <v>28563693.012178153</v>
      </c>
    </row>
    <row r="205" spans="1:7" x14ac:dyDescent="0.3">
      <c r="A205" s="2">
        <f>DropDataHere!A196</f>
        <v>41603.598420997427</v>
      </c>
      <c r="B205" s="2">
        <f>DropDataHere!B196+$B$9</f>
        <v>311.01250518012944</v>
      </c>
      <c r="C205" s="3">
        <f t="shared" si="15"/>
        <v>330</v>
      </c>
      <c r="D205" s="3">
        <f t="shared" si="16"/>
        <v>28512000</v>
      </c>
      <c r="E205" s="7">
        <f t="shared" si="17"/>
        <v>0.59842099742672872</v>
      </c>
      <c r="F205" s="3">
        <f t="shared" si="18"/>
        <v>51703.574177669361</v>
      </c>
      <c r="G205" s="1">
        <f t="shared" si="19"/>
        <v>28563703.574177667</v>
      </c>
    </row>
    <row r="206" spans="1:7" x14ac:dyDescent="0.3">
      <c r="A206" s="2">
        <f>DropDataHere!A197</f>
        <v>41603.598517756691</v>
      </c>
      <c r="B206" s="2">
        <f>DropDataHere!B197+$B$9</f>
        <v>310.9659499455459</v>
      </c>
      <c r="C206" s="3">
        <f t="shared" si="15"/>
        <v>330</v>
      </c>
      <c r="D206" s="3">
        <f t="shared" si="16"/>
        <v>28512000</v>
      </c>
      <c r="E206" s="7">
        <f t="shared" si="17"/>
        <v>0.59851775669085328</v>
      </c>
      <c r="F206" s="3">
        <f t="shared" si="18"/>
        <v>51711.934178089723</v>
      </c>
      <c r="G206" s="1">
        <f t="shared" si="19"/>
        <v>28563711.934178092</v>
      </c>
    </row>
    <row r="207" spans="1:7" x14ac:dyDescent="0.3">
      <c r="A207" s="2">
        <f>DropDataHere!A198</f>
        <v>41603.598639388634</v>
      </c>
      <c r="B207" s="2">
        <f>DropDataHere!B198+$B$9</f>
        <v>310.90912500314329</v>
      </c>
      <c r="C207" s="3">
        <f t="shared" si="15"/>
        <v>330</v>
      </c>
      <c r="D207" s="3">
        <f t="shared" si="16"/>
        <v>28512000</v>
      </c>
      <c r="E207" s="7">
        <f t="shared" si="17"/>
        <v>0.59863938863418298</v>
      </c>
      <c r="F207" s="3">
        <f t="shared" si="18"/>
        <v>51722.443177993409</v>
      </c>
      <c r="G207" s="1">
        <f t="shared" si="19"/>
        <v>28563722.443177994</v>
      </c>
    </row>
    <row r="208" spans="1:7" x14ac:dyDescent="0.3">
      <c r="A208" s="2">
        <f>DropDataHere!A199</f>
        <v>41603.598760731227</v>
      </c>
      <c r="B208" s="2">
        <f>DropDataHere!B199+$B$9</f>
        <v>310.97231434918064</v>
      </c>
      <c r="C208" s="3">
        <f t="shared" si="15"/>
        <v>330</v>
      </c>
      <c r="D208" s="3">
        <f t="shared" si="16"/>
        <v>28512000</v>
      </c>
      <c r="E208" s="7">
        <f t="shared" si="17"/>
        <v>0.59876073122723028</v>
      </c>
      <c r="F208" s="3">
        <f t="shared" si="18"/>
        <v>51732.927178032696</v>
      </c>
      <c r="G208" s="1">
        <f t="shared" si="19"/>
        <v>28563732.927178033</v>
      </c>
    </row>
    <row r="209" spans="1:7" x14ac:dyDescent="0.3">
      <c r="A209" s="2">
        <f>DropDataHere!A200</f>
        <v>41603.598881703452</v>
      </c>
      <c r="B209" s="2">
        <f>DropDataHere!B200+$B$9</f>
        <v>310.8963785819933</v>
      </c>
      <c r="C209" s="3">
        <f t="shared" si="15"/>
        <v>330</v>
      </c>
      <c r="D209" s="3">
        <f t="shared" si="16"/>
        <v>28512000</v>
      </c>
      <c r="E209" s="7">
        <f t="shared" si="17"/>
        <v>0.59888170345220715</v>
      </c>
      <c r="F209" s="3">
        <f t="shared" si="18"/>
        <v>51743.379178270698</v>
      </c>
      <c r="G209" s="1">
        <f t="shared" si="19"/>
        <v>28563743.379178271</v>
      </c>
    </row>
    <row r="210" spans="1:7" x14ac:dyDescent="0.3">
      <c r="A210" s="2">
        <f>DropDataHere!A201</f>
        <v>41603.599002837713</v>
      </c>
      <c r="B210" s="2">
        <f>DropDataHere!B201+$B$9</f>
        <v>310.77308674267186</v>
      </c>
      <c r="C210" s="3">
        <f t="shared" si="15"/>
        <v>330</v>
      </c>
      <c r="D210" s="3">
        <f t="shared" si="16"/>
        <v>28512000</v>
      </c>
      <c r="E210" s="7">
        <f t="shared" si="17"/>
        <v>0.59900283771276008</v>
      </c>
      <c r="F210" s="3">
        <f t="shared" si="18"/>
        <v>51753.845178382471</v>
      </c>
      <c r="G210" s="1">
        <f t="shared" si="19"/>
        <v>28563753.845178381</v>
      </c>
    </row>
    <row r="211" spans="1:7" x14ac:dyDescent="0.3">
      <c r="A211" s="2">
        <f>DropDataHere!A202</f>
        <v>41603.599100742795</v>
      </c>
      <c r="B211" s="2">
        <f>DropDataHere!B202+$B$9</f>
        <v>310.73812939154044</v>
      </c>
      <c r="C211" s="3">
        <f t="shared" si="15"/>
        <v>330</v>
      </c>
      <c r="D211" s="3">
        <f t="shared" si="16"/>
        <v>28512000</v>
      </c>
      <c r="E211" s="7">
        <f t="shared" si="17"/>
        <v>0.59910074279468972</v>
      </c>
      <c r="F211" s="3">
        <f t="shared" si="18"/>
        <v>51762.304177461192</v>
      </c>
      <c r="G211" s="1">
        <f t="shared" si="19"/>
        <v>28563762.304177463</v>
      </c>
    </row>
    <row r="212" spans="1:7" x14ac:dyDescent="0.3">
      <c r="A212" s="2">
        <f>DropDataHere!A203</f>
        <v>41603.599222247431</v>
      </c>
      <c r="B212" s="2">
        <f>DropDataHere!B203+$B$9</f>
        <v>310.41643254139188</v>
      </c>
      <c r="C212" s="3">
        <f t="shared" si="15"/>
        <v>330</v>
      </c>
      <c r="D212" s="3">
        <f t="shared" si="16"/>
        <v>28512000</v>
      </c>
      <c r="E212" s="7">
        <f t="shared" si="17"/>
        <v>0.59922224743058905</v>
      </c>
      <c r="F212" s="3">
        <f t="shared" si="18"/>
        <v>51772.802178002894</v>
      </c>
      <c r="G212" s="1">
        <f t="shared" si="19"/>
        <v>28563772.802178003</v>
      </c>
    </row>
    <row r="213" spans="1:7" x14ac:dyDescent="0.3">
      <c r="A213" s="2">
        <f>DropDataHere!A204</f>
        <v>41603.599343046037</v>
      </c>
      <c r="B213" s="2">
        <f>DropDataHere!B204+$B$9</f>
        <v>310.3596027754794</v>
      </c>
      <c r="C213" s="3">
        <f t="shared" si="15"/>
        <v>330</v>
      </c>
      <c r="D213" s="3">
        <f t="shared" si="16"/>
        <v>28512000</v>
      </c>
      <c r="E213" s="7">
        <f t="shared" si="17"/>
        <v>0.59934304603666533</v>
      </c>
      <c r="F213" s="3">
        <f t="shared" si="18"/>
        <v>51783.239177567884</v>
      </c>
      <c r="G213" s="1">
        <f t="shared" si="19"/>
        <v>28563783.23917757</v>
      </c>
    </row>
    <row r="214" spans="1:7" x14ac:dyDescent="0.3">
      <c r="A214" s="2">
        <f>DropDataHere!A205</f>
        <v>41603.599464365485</v>
      </c>
      <c r="B214" s="2">
        <f>DropDataHere!B205+$B$9</f>
        <v>310.37831117499388</v>
      </c>
      <c r="C214" s="3">
        <f t="shared" si="15"/>
        <v>330</v>
      </c>
      <c r="D214" s="3">
        <f t="shared" si="16"/>
        <v>28512000</v>
      </c>
      <c r="E214" s="7">
        <f t="shared" si="17"/>
        <v>0.59946436548489146</v>
      </c>
      <c r="F214" s="3">
        <f t="shared" si="18"/>
        <v>51793.721177894622</v>
      </c>
      <c r="G214" s="1">
        <f t="shared" si="19"/>
        <v>28563793.721177895</v>
      </c>
    </row>
    <row r="215" spans="1:7" x14ac:dyDescent="0.3">
      <c r="A215" s="2">
        <f>DropDataHere!A206</f>
        <v>41603.599561113166</v>
      </c>
      <c r="B215" s="2">
        <f>DropDataHere!B206+$B$9</f>
        <v>310.41954588812229</v>
      </c>
      <c r="C215" s="3">
        <f t="shared" si="15"/>
        <v>330</v>
      </c>
      <c r="D215" s="3">
        <f t="shared" si="16"/>
        <v>28512000</v>
      </c>
      <c r="E215" s="7">
        <f t="shared" si="17"/>
        <v>0.59956111316569149</v>
      </c>
      <c r="F215" s="3">
        <f t="shared" si="18"/>
        <v>51802.080177515745</v>
      </c>
      <c r="G215" s="1">
        <f t="shared" si="19"/>
        <v>28563802.080177516</v>
      </c>
    </row>
    <row r="216" spans="1:7" x14ac:dyDescent="0.3">
      <c r="A216" s="2">
        <f>DropDataHere!A207</f>
        <v>41603.599682467335</v>
      </c>
      <c r="B216" s="2">
        <f>DropDataHere!B207+$B$9</f>
        <v>310.3940845728132</v>
      </c>
      <c r="C216" s="3">
        <f t="shared" si="15"/>
        <v>330</v>
      </c>
      <c r="D216" s="3">
        <f t="shared" si="16"/>
        <v>28512000</v>
      </c>
      <c r="E216" s="7">
        <f t="shared" si="17"/>
        <v>0.59968246733478736</v>
      </c>
      <c r="F216" s="3">
        <f t="shared" si="18"/>
        <v>51812.565177725628</v>
      </c>
      <c r="G216" s="1">
        <f t="shared" si="19"/>
        <v>28563812.565177724</v>
      </c>
    </row>
    <row r="217" spans="1:7" x14ac:dyDescent="0.3">
      <c r="A217" s="2">
        <f>DropDataHere!A208</f>
        <v>41603.599803717334</v>
      </c>
      <c r="B217" s="2">
        <f>DropDataHere!B208+$B$9</f>
        <v>310.38090874107115</v>
      </c>
      <c r="C217" s="3">
        <f t="shared" si="15"/>
        <v>330</v>
      </c>
      <c r="D217" s="3">
        <f t="shared" si="16"/>
        <v>28512000</v>
      </c>
      <c r="E217" s="7">
        <f t="shared" si="17"/>
        <v>0.59980371733399807</v>
      </c>
      <c r="F217" s="3">
        <f t="shared" si="18"/>
        <v>51823.041177657433</v>
      </c>
      <c r="G217" s="1">
        <f t="shared" si="19"/>
        <v>28563823.041177657</v>
      </c>
    </row>
    <row r="218" spans="1:7" x14ac:dyDescent="0.3">
      <c r="A218" s="2">
        <f>DropDataHere!A209</f>
        <v>41603.599924932612</v>
      </c>
      <c r="B218" s="2">
        <f>DropDataHere!B209+$B$9</f>
        <v>310.13285477755142</v>
      </c>
      <c r="C218" s="3">
        <f t="shared" si="15"/>
        <v>330</v>
      </c>
      <c r="D218" s="3">
        <f t="shared" si="16"/>
        <v>28512000</v>
      </c>
      <c r="E218" s="7">
        <f t="shared" si="17"/>
        <v>0.59992493261233903</v>
      </c>
      <c r="F218" s="3">
        <f t="shared" si="18"/>
        <v>51833.514177706093</v>
      </c>
      <c r="G218" s="1">
        <f t="shared" si="19"/>
        <v>28563833.514177706</v>
      </c>
    </row>
    <row r="219" spans="1:7" x14ac:dyDescent="0.3">
      <c r="A219" s="2">
        <f>DropDataHere!A210</f>
        <v>41603.600022745115</v>
      </c>
      <c r="B219" s="2">
        <f>DropDataHere!B210+$B$9</f>
        <v>310.25010933949994</v>
      </c>
      <c r="C219" s="3">
        <f t="shared" si="15"/>
        <v>330</v>
      </c>
      <c r="D219" s="3">
        <f t="shared" si="16"/>
        <v>28512000</v>
      </c>
      <c r="E219" s="7">
        <f t="shared" si="17"/>
        <v>0.60002274511498399</v>
      </c>
      <c r="F219" s="3">
        <f t="shared" si="18"/>
        <v>51841.965177934617</v>
      </c>
      <c r="G219" s="1">
        <f t="shared" si="19"/>
        <v>28563841.965177935</v>
      </c>
    </row>
    <row r="220" spans="1:7" x14ac:dyDescent="0.3">
      <c r="A220" s="2">
        <f>DropDataHere!A211</f>
        <v>41603.600144064556</v>
      </c>
      <c r="B220" s="2">
        <f>DropDataHere!B211+$B$9</f>
        <v>310.41054029707703</v>
      </c>
      <c r="C220" s="3">
        <f t="shared" si="15"/>
        <v>330</v>
      </c>
      <c r="D220" s="3">
        <f t="shared" si="16"/>
        <v>28512000</v>
      </c>
      <c r="E220" s="7">
        <f t="shared" si="17"/>
        <v>0.60014406455593416</v>
      </c>
      <c r="F220" s="3">
        <f t="shared" si="18"/>
        <v>51852.447177632712</v>
      </c>
      <c r="G220" s="1">
        <f t="shared" si="19"/>
        <v>28563852.447177634</v>
      </c>
    </row>
    <row r="221" spans="1:7" x14ac:dyDescent="0.3">
      <c r="A221" s="2">
        <f>DropDataHere!A212</f>
        <v>41603.600265407156</v>
      </c>
      <c r="B221" s="2">
        <f>DropDataHere!B212+$B$9</f>
        <v>310.45118843541769</v>
      </c>
      <c r="C221" s="3">
        <f t="shared" si="15"/>
        <v>330</v>
      </c>
      <c r="D221" s="3">
        <f t="shared" si="16"/>
        <v>28512000</v>
      </c>
      <c r="E221" s="7">
        <f t="shared" si="17"/>
        <v>0.60026540715625742</v>
      </c>
      <c r="F221" s="3">
        <f t="shared" si="18"/>
        <v>51862.931178300641</v>
      </c>
      <c r="G221" s="1">
        <f t="shared" si="19"/>
        <v>28563862.931178302</v>
      </c>
    </row>
    <row r="222" spans="1:7" x14ac:dyDescent="0.3">
      <c r="A222" s="2">
        <f>DropDataHere!A213</f>
        <v>41603.600387259001</v>
      </c>
      <c r="B222" s="2">
        <f>DropDataHere!B213+$B$9</f>
        <v>310.44916551049857</v>
      </c>
      <c r="C222" s="3">
        <f t="shared" si="15"/>
        <v>330</v>
      </c>
      <c r="D222" s="3">
        <f t="shared" si="16"/>
        <v>28512000</v>
      </c>
      <c r="E222" s="7">
        <f t="shared" si="17"/>
        <v>0.6003872590008541</v>
      </c>
      <c r="F222" s="3">
        <f t="shared" si="18"/>
        <v>51873.459177673794</v>
      </c>
      <c r="G222" s="1">
        <f t="shared" si="19"/>
        <v>28563873.459177673</v>
      </c>
    </row>
    <row r="223" spans="1:7" x14ac:dyDescent="0.3">
      <c r="A223" s="2">
        <f>DropDataHere!A214</f>
        <v>41603.600508590018</v>
      </c>
      <c r="B223" s="2">
        <f>DropDataHere!B214+$B$9</f>
        <v>310.36009243839112</v>
      </c>
      <c r="C223" s="3">
        <f t="shared" si="15"/>
        <v>330</v>
      </c>
      <c r="D223" s="3">
        <f t="shared" si="16"/>
        <v>28512000</v>
      </c>
      <c r="E223" s="7">
        <f t="shared" si="17"/>
        <v>0.60050859001785284</v>
      </c>
      <c r="F223" s="3">
        <f t="shared" si="18"/>
        <v>51883.942177542485</v>
      </c>
      <c r="G223" s="1">
        <f t="shared" si="19"/>
        <v>28563883.942177542</v>
      </c>
    </row>
    <row r="224" spans="1:7" x14ac:dyDescent="0.3">
      <c r="A224" s="2">
        <f>DropDataHere!A215</f>
        <v>41603.600605187246</v>
      </c>
      <c r="B224" s="2">
        <f>DropDataHere!B215+$B$9</f>
        <v>310.31265042562052</v>
      </c>
      <c r="C224" s="3">
        <f t="shared" si="15"/>
        <v>330</v>
      </c>
      <c r="D224" s="3">
        <f t="shared" si="16"/>
        <v>28512000</v>
      </c>
      <c r="E224" s="7">
        <f t="shared" si="17"/>
        <v>0.60060518724640133</v>
      </c>
      <c r="F224" s="3">
        <f t="shared" si="18"/>
        <v>51892.288178089075</v>
      </c>
      <c r="G224" s="1">
        <f t="shared" si="19"/>
        <v>28563892.28817809</v>
      </c>
    </row>
    <row r="225" spans="1:7" x14ac:dyDescent="0.3">
      <c r="A225" s="2">
        <f>DropDataHere!A216</f>
        <v>41603.600725835393</v>
      </c>
      <c r="B225" s="2">
        <f>DropDataHere!B216+$B$9</f>
        <v>310.29298554669083</v>
      </c>
      <c r="C225" s="3">
        <f t="shared" si="15"/>
        <v>330</v>
      </c>
      <c r="D225" s="3">
        <f t="shared" si="16"/>
        <v>28512000</v>
      </c>
      <c r="E225" s="7">
        <f t="shared" si="17"/>
        <v>0.6007258353929501</v>
      </c>
      <c r="F225" s="3">
        <f t="shared" si="18"/>
        <v>51902.712177950889</v>
      </c>
      <c r="G225" s="1">
        <f t="shared" si="19"/>
        <v>28563902.712177951</v>
      </c>
    </row>
    <row r="226" spans="1:7" x14ac:dyDescent="0.3">
      <c r="A226" s="2">
        <f>DropDataHere!A217</f>
        <v>41603.600847177986</v>
      </c>
      <c r="B226" s="2">
        <f>DropDataHere!B217+$B$9</f>
        <v>310.20027080390747</v>
      </c>
      <c r="C226" s="3">
        <f t="shared" si="15"/>
        <v>330</v>
      </c>
      <c r="D226" s="3">
        <f t="shared" si="16"/>
        <v>28512000</v>
      </c>
      <c r="E226" s="7">
        <f t="shared" si="17"/>
        <v>0.6008471779859974</v>
      </c>
      <c r="F226" s="3">
        <f t="shared" si="18"/>
        <v>51913.196177990176</v>
      </c>
      <c r="G226" s="1">
        <f t="shared" si="19"/>
        <v>28563913.196177989</v>
      </c>
    </row>
    <row r="227" spans="1:7" x14ac:dyDescent="0.3">
      <c r="A227" s="2">
        <f>DropDataHere!A218</f>
        <v>41603.600968624742</v>
      </c>
      <c r="B227" s="2">
        <f>DropDataHere!B218+$B$9</f>
        <v>310.3366550080259</v>
      </c>
      <c r="C227" s="3">
        <f t="shared" si="15"/>
        <v>330</v>
      </c>
      <c r="D227" s="3">
        <f t="shared" si="16"/>
        <v>28512000</v>
      </c>
      <c r="E227" s="7">
        <f t="shared" si="17"/>
        <v>0.60096862474165391</v>
      </c>
      <c r="F227" s="3">
        <f t="shared" si="18"/>
        <v>51923.689177678898</v>
      </c>
      <c r="G227" s="1">
        <f t="shared" si="19"/>
        <v>28563923.689177677</v>
      </c>
    </row>
    <row r="228" spans="1:7" x14ac:dyDescent="0.3">
      <c r="A228" s="2">
        <f>DropDataHere!A219</f>
        <v>41603.601066113173</v>
      </c>
      <c r="B228" s="2">
        <f>DropDataHere!B219+$B$9</f>
        <v>310.41681506847914</v>
      </c>
      <c r="C228" s="3">
        <f t="shared" si="15"/>
        <v>330</v>
      </c>
      <c r="D228" s="3">
        <f t="shared" si="16"/>
        <v>28512000</v>
      </c>
      <c r="E228" s="7">
        <f t="shared" si="17"/>
        <v>0.60106611317314673</v>
      </c>
      <c r="F228" s="3">
        <f t="shared" si="18"/>
        <v>51932.112178159878</v>
      </c>
      <c r="G228" s="1">
        <f t="shared" si="19"/>
        <v>28563932.112178162</v>
      </c>
    </row>
    <row r="229" spans="1:7" x14ac:dyDescent="0.3">
      <c r="A229" s="2">
        <f>DropDataHere!A220</f>
        <v>41603.601188184926</v>
      </c>
      <c r="B229" s="2">
        <f>DropDataHere!B220+$B$9</f>
        <v>310.37576672657849</v>
      </c>
      <c r="C229" s="3">
        <f t="shared" si="15"/>
        <v>330</v>
      </c>
      <c r="D229" s="3">
        <f t="shared" si="16"/>
        <v>28512000</v>
      </c>
      <c r="E229" s="7">
        <f t="shared" si="17"/>
        <v>0.60118818492628634</v>
      </c>
      <c r="F229" s="3">
        <f t="shared" si="18"/>
        <v>51942.65917763114</v>
      </c>
      <c r="G229" s="1">
        <f t="shared" si="19"/>
        <v>28563942.659177631</v>
      </c>
    </row>
    <row r="230" spans="1:7" x14ac:dyDescent="0.3">
      <c r="A230" s="2">
        <f>DropDataHere!A221</f>
        <v>41603.601309504375</v>
      </c>
      <c r="B230" s="2">
        <f>DropDataHere!B221+$B$9</f>
        <v>310.32570618023044</v>
      </c>
      <c r="C230" s="3">
        <f t="shared" si="15"/>
        <v>330</v>
      </c>
      <c r="D230" s="3">
        <f t="shared" si="16"/>
        <v>28512000</v>
      </c>
      <c r="E230" s="7">
        <f t="shared" si="17"/>
        <v>0.60130950437451247</v>
      </c>
      <c r="F230" s="3">
        <f t="shared" si="18"/>
        <v>51953.141177957878</v>
      </c>
      <c r="G230" s="1">
        <f t="shared" si="19"/>
        <v>28563953.14117796</v>
      </c>
    </row>
    <row r="231" spans="1:7" x14ac:dyDescent="0.3">
      <c r="A231" s="2">
        <f>DropDataHere!A222</f>
        <v>41603.601430291412</v>
      </c>
      <c r="B231" s="2">
        <f>DropDataHere!B222+$B$9</f>
        <v>310.37170427586614</v>
      </c>
      <c r="C231" s="3">
        <f t="shared" si="15"/>
        <v>330</v>
      </c>
      <c r="D231" s="3">
        <f t="shared" si="16"/>
        <v>28512000</v>
      </c>
      <c r="E231" s="7">
        <f t="shared" si="17"/>
        <v>0.60143029141181614</v>
      </c>
      <c r="F231" s="3">
        <f t="shared" si="18"/>
        <v>51963.577177980915</v>
      </c>
      <c r="G231" s="1">
        <f t="shared" si="19"/>
        <v>28563963.577177979</v>
      </c>
    </row>
    <row r="232" spans="1:7" x14ac:dyDescent="0.3">
      <c r="A232" s="2">
        <f>DropDataHere!A223</f>
        <v>41603.601528011321</v>
      </c>
      <c r="B232" s="2">
        <f>DropDataHere!B223+$B$9</f>
        <v>310.33802138674025</v>
      </c>
      <c r="C232" s="3">
        <f t="shared" si="15"/>
        <v>330</v>
      </c>
      <c r="D232" s="3">
        <f t="shared" si="16"/>
        <v>28512000</v>
      </c>
      <c r="E232" s="7">
        <f t="shared" si="17"/>
        <v>0.6015280113206245</v>
      </c>
      <c r="F232" s="3">
        <f t="shared" si="18"/>
        <v>51972.020178101957</v>
      </c>
      <c r="G232" s="1">
        <f t="shared" si="19"/>
        <v>28563972.020178102</v>
      </c>
    </row>
    <row r="233" spans="1:7" x14ac:dyDescent="0.3">
      <c r="A233" s="2">
        <f>DropDataHere!A224</f>
        <v>41603.601648416407</v>
      </c>
      <c r="B233" s="2">
        <f>DropDataHere!B224+$B$9</f>
        <v>310.28997916904109</v>
      </c>
      <c r="C233" s="3">
        <f t="shared" si="15"/>
        <v>330</v>
      </c>
      <c r="D233" s="3">
        <f t="shared" si="16"/>
        <v>28512000</v>
      </c>
      <c r="E233" s="7">
        <f t="shared" si="17"/>
        <v>0.60164841640653322</v>
      </c>
      <c r="F233" s="3">
        <f t="shared" si="18"/>
        <v>51982.42317752447</v>
      </c>
      <c r="G233" s="1">
        <f t="shared" si="19"/>
        <v>28563982.423177525</v>
      </c>
    </row>
    <row r="234" spans="1:7" x14ac:dyDescent="0.3">
      <c r="A234" s="2">
        <f>DropDataHere!A225</f>
        <v>41603.601770094647</v>
      </c>
      <c r="B234" s="2">
        <f>DropDataHere!B225+$B$9</f>
        <v>310.29342295958634</v>
      </c>
      <c r="C234" s="3">
        <f t="shared" si="15"/>
        <v>330</v>
      </c>
      <c r="D234" s="3">
        <f t="shared" si="16"/>
        <v>28512000</v>
      </c>
      <c r="E234" s="7">
        <f t="shared" si="17"/>
        <v>0.60177009464678122</v>
      </c>
      <c r="F234" s="3">
        <f t="shared" si="18"/>
        <v>51992.936177481897</v>
      </c>
      <c r="G234" s="1">
        <f t="shared" si="19"/>
        <v>28563992.936177481</v>
      </c>
    </row>
    <row r="235" spans="1:7" x14ac:dyDescent="0.3">
      <c r="A235" s="2">
        <f>DropDataHere!A226</f>
        <v>41603.601891402519</v>
      </c>
      <c r="B235" s="2">
        <f>DropDataHere!B226+$B$9</f>
        <v>310.24123863557276</v>
      </c>
      <c r="C235" s="3">
        <f t="shared" si="15"/>
        <v>330</v>
      </c>
      <c r="D235" s="3">
        <f t="shared" si="16"/>
        <v>28512000</v>
      </c>
      <c r="E235" s="7">
        <f t="shared" si="17"/>
        <v>0.60189140251895878</v>
      </c>
      <c r="F235" s="3">
        <f t="shared" si="18"/>
        <v>52003.417177638039</v>
      </c>
      <c r="G235" s="1">
        <f t="shared" si="19"/>
        <v>28564003.41717764</v>
      </c>
    </row>
    <row r="236" spans="1:7" x14ac:dyDescent="0.3">
      <c r="A236" s="2">
        <f>DropDataHere!A227</f>
        <v>41603.602012965021</v>
      </c>
      <c r="B236" s="2">
        <f>DropDataHere!B227+$B$9</f>
        <v>310.23926448690781</v>
      </c>
      <c r="C236" s="3">
        <f t="shared" si="15"/>
        <v>330</v>
      </c>
      <c r="D236" s="3">
        <f t="shared" si="16"/>
        <v>28512000</v>
      </c>
      <c r="E236" s="7">
        <f t="shared" si="17"/>
        <v>0.60201296502054902</v>
      </c>
      <c r="F236" s="3">
        <f t="shared" si="18"/>
        <v>52013.920177775435</v>
      </c>
      <c r="G236" s="1">
        <f t="shared" si="19"/>
        <v>28564013.920177776</v>
      </c>
    </row>
    <row r="237" spans="1:7" x14ac:dyDescent="0.3">
      <c r="A237" s="2">
        <f>DropDataHere!A228</f>
        <v>41603.602109909465</v>
      </c>
      <c r="B237" s="2">
        <f>DropDataHere!B228+$B$9</f>
        <v>310.3074934943221</v>
      </c>
      <c r="C237" s="3">
        <f t="shared" si="15"/>
        <v>330</v>
      </c>
      <c r="D237" s="3">
        <f t="shared" si="16"/>
        <v>28512000</v>
      </c>
      <c r="E237" s="7">
        <f t="shared" si="17"/>
        <v>0.60210990946507081</v>
      </c>
      <c r="F237" s="3">
        <f t="shared" si="18"/>
        <v>52022.296177782118</v>
      </c>
      <c r="G237" s="1">
        <f t="shared" si="19"/>
        <v>28564022.296177782</v>
      </c>
    </row>
    <row r="238" spans="1:7" x14ac:dyDescent="0.3">
      <c r="A238" s="2">
        <f>DropDataHere!A229</f>
        <v>41603.60223088169</v>
      </c>
      <c r="B238" s="2">
        <f>DropDataHere!B229+$B$9</f>
        <v>310.26053508392829</v>
      </c>
      <c r="C238" s="3">
        <f t="shared" si="15"/>
        <v>330</v>
      </c>
      <c r="D238" s="3">
        <f t="shared" si="16"/>
        <v>28512000</v>
      </c>
      <c r="E238" s="7">
        <f t="shared" si="17"/>
        <v>0.60223088169004768</v>
      </c>
      <c r="F238" s="3">
        <f t="shared" si="18"/>
        <v>52032.74817802012</v>
      </c>
      <c r="G238" s="1">
        <f t="shared" si="19"/>
        <v>28564032.74817802</v>
      </c>
    </row>
    <row r="239" spans="1:7" x14ac:dyDescent="0.3">
      <c r="A239" s="2">
        <f>DropDataHere!A230</f>
        <v>41603.602352154834</v>
      </c>
      <c r="B239" s="2">
        <f>DropDataHere!B230+$B$9</f>
        <v>310.21214944964282</v>
      </c>
      <c r="C239" s="3">
        <f t="shared" si="15"/>
        <v>330</v>
      </c>
      <c r="D239" s="3">
        <f t="shared" si="16"/>
        <v>28512000</v>
      </c>
      <c r="E239" s="7">
        <f t="shared" si="17"/>
        <v>0.60235215483407956</v>
      </c>
      <c r="F239" s="3">
        <f t="shared" si="18"/>
        <v>52043.226177664474</v>
      </c>
      <c r="G239" s="1">
        <f t="shared" si="19"/>
        <v>28564043.226177663</v>
      </c>
    </row>
    <row r="240" spans="1:7" x14ac:dyDescent="0.3">
      <c r="A240" s="2">
        <f>DropDataHere!A231</f>
        <v>41603.602472953447</v>
      </c>
      <c r="B240" s="2">
        <f>DropDataHere!B231+$B$9</f>
        <v>310.17962990534869</v>
      </c>
      <c r="C240" s="3">
        <f t="shared" si="15"/>
        <v>330</v>
      </c>
      <c r="D240" s="3">
        <f t="shared" si="16"/>
        <v>28512000</v>
      </c>
      <c r="E240" s="7">
        <f t="shared" si="17"/>
        <v>0.60247295344743179</v>
      </c>
      <c r="F240" s="3">
        <f t="shared" si="18"/>
        <v>52053.663177858107</v>
      </c>
      <c r="G240" s="1">
        <f t="shared" si="19"/>
        <v>28564053.663177859</v>
      </c>
    </row>
    <row r="241" spans="1:7" x14ac:dyDescent="0.3">
      <c r="A241" s="2">
        <f>DropDataHere!A232</f>
        <v>41603.602569955765</v>
      </c>
      <c r="B241" s="2">
        <f>DropDataHere!B232+$B$9</f>
        <v>310.20792766438427</v>
      </c>
      <c r="C241" s="3">
        <f t="shared" si="15"/>
        <v>330</v>
      </c>
      <c r="D241" s="3">
        <f t="shared" si="16"/>
        <v>28512000</v>
      </c>
      <c r="E241" s="7">
        <f t="shared" si="17"/>
        <v>0.60256995576492045</v>
      </c>
      <c r="F241" s="3">
        <f t="shared" si="18"/>
        <v>52062.044178089127</v>
      </c>
      <c r="G241" s="1">
        <f t="shared" si="19"/>
        <v>28564062.044178091</v>
      </c>
    </row>
    <row r="242" spans="1:7" x14ac:dyDescent="0.3">
      <c r="A242" s="2">
        <f>DropDataHere!A233</f>
        <v>41603.602690696498</v>
      </c>
      <c r="B242" s="2">
        <f>DropDataHere!B233+$B$9</f>
        <v>310.14165159091544</v>
      </c>
      <c r="C242" s="3">
        <f t="shared" si="15"/>
        <v>330</v>
      </c>
      <c r="D242" s="3">
        <f t="shared" si="16"/>
        <v>28512000</v>
      </c>
      <c r="E242" s="7">
        <f t="shared" si="17"/>
        <v>0.60269069649802987</v>
      </c>
      <c r="F242" s="3">
        <f t="shared" si="18"/>
        <v>52072.47617742978</v>
      </c>
      <c r="G242" s="1">
        <f t="shared" si="19"/>
        <v>28564072.476177432</v>
      </c>
    </row>
    <row r="243" spans="1:7" x14ac:dyDescent="0.3">
      <c r="A243" s="2">
        <f>DropDataHere!A234</f>
        <v>41603.602811691868</v>
      </c>
      <c r="B243" s="2">
        <f>DropDataHere!B234+$B$9</f>
        <v>309.99114644497263</v>
      </c>
      <c r="C243" s="3">
        <f t="shared" si="15"/>
        <v>330</v>
      </c>
      <c r="D243" s="3">
        <f t="shared" si="16"/>
        <v>28512000</v>
      </c>
      <c r="E243" s="7">
        <f t="shared" si="17"/>
        <v>0.6028116918678279</v>
      </c>
      <c r="F243" s="3">
        <f t="shared" si="18"/>
        <v>52082.930177380331</v>
      </c>
      <c r="G243" s="1">
        <f t="shared" si="19"/>
        <v>28564082.930177379</v>
      </c>
    </row>
    <row r="244" spans="1:7" x14ac:dyDescent="0.3">
      <c r="A244" s="2">
        <f>DropDataHere!A235</f>
        <v>41603.602932073816</v>
      </c>
      <c r="B244" s="2">
        <f>DropDataHere!B235+$B$9</f>
        <v>309.95375831652677</v>
      </c>
      <c r="C244" s="3">
        <f t="shared" si="15"/>
        <v>330</v>
      </c>
      <c r="D244" s="3">
        <f t="shared" si="16"/>
        <v>28512000</v>
      </c>
      <c r="E244" s="7">
        <f t="shared" si="17"/>
        <v>0.60293207381619141</v>
      </c>
      <c r="F244" s="3">
        <f t="shared" si="18"/>
        <v>52093.331177718937</v>
      </c>
      <c r="G244" s="1">
        <f t="shared" si="19"/>
        <v>28564093.331177719</v>
      </c>
    </row>
    <row r="245" spans="1:7" x14ac:dyDescent="0.3">
      <c r="A245" s="2">
        <f>DropDataHere!A236</f>
        <v>41603.603053427985</v>
      </c>
      <c r="B245" s="2">
        <f>DropDataHere!B236+$B$9</f>
        <v>310.04300126729481</v>
      </c>
      <c r="C245" s="3">
        <f t="shared" si="15"/>
        <v>330</v>
      </c>
      <c r="D245" s="3">
        <f t="shared" si="16"/>
        <v>28512000</v>
      </c>
      <c r="E245" s="7">
        <f t="shared" si="17"/>
        <v>0.60305342798528727</v>
      </c>
      <c r="F245" s="3">
        <f t="shared" si="18"/>
        <v>52103.81617792882</v>
      </c>
      <c r="G245" s="1">
        <f t="shared" si="19"/>
        <v>28564103.816177927</v>
      </c>
    </row>
    <row r="246" spans="1:7" x14ac:dyDescent="0.3">
      <c r="A246" s="2">
        <f>DropDataHere!A237</f>
        <v>41603.603150708077</v>
      </c>
      <c r="B246" s="2">
        <f>DropDataHere!B237+$B$9</f>
        <v>310.059760951351</v>
      </c>
      <c r="C246" s="3">
        <f t="shared" si="15"/>
        <v>330</v>
      </c>
      <c r="D246" s="3">
        <f t="shared" si="16"/>
        <v>28512000</v>
      </c>
      <c r="E246" s="7">
        <f t="shared" si="17"/>
        <v>0.60315070807700977</v>
      </c>
      <c r="F246" s="3">
        <f t="shared" si="18"/>
        <v>52112.221177853644</v>
      </c>
      <c r="G246" s="1">
        <f t="shared" si="19"/>
        <v>28564112.221177854</v>
      </c>
    </row>
    <row r="247" spans="1:7" x14ac:dyDescent="0.3">
      <c r="A247" s="2">
        <f>DropDataHere!A238</f>
        <v>41603.603273289096</v>
      </c>
      <c r="B247" s="2">
        <f>DropDataHere!B238+$B$9</f>
        <v>310.03305177093847</v>
      </c>
      <c r="C247" s="3">
        <f t="shared" si="15"/>
        <v>330</v>
      </c>
      <c r="D247" s="3">
        <f t="shared" si="16"/>
        <v>28512000</v>
      </c>
      <c r="E247" s="7">
        <f t="shared" si="17"/>
        <v>0.60327328909625066</v>
      </c>
      <c r="F247" s="3">
        <f t="shared" si="18"/>
        <v>52122.812177916057</v>
      </c>
      <c r="G247" s="1">
        <f t="shared" si="19"/>
        <v>28564122.812177915</v>
      </c>
    </row>
    <row r="248" spans="1:7" x14ac:dyDescent="0.3">
      <c r="A248" s="2">
        <f>DropDataHere!A239</f>
        <v>41603.603395210397</v>
      </c>
      <c r="B248" s="2">
        <f>DropDataHere!B239+$B$9</f>
        <v>309.83510702304835</v>
      </c>
      <c r="C248" s="3">
        <f t="shared" si="15"/>
        <v>330</v>
      </c>
      <c r="D248" s="3">
        <f t="shared" si="16"/>
        <v>28512000</v>
      </c>
      <c r="E248" s="7">
        <f t="shared" si="17"/>
        <v>0.60339521039713873</v>
      </c>
      <c r="F248" s="3">
        <f t="shared" si="18"/>
        <v>52133.346178312786</v>
      </c>
      <c r="G248" s="1">
        <f t="shared" si="19"/>
        <v>28564133.346178312</v>
      </c>
    </row>
    <row r="249" spans="1:7" x14ac:dyDescent="0.3">
      <c r="A249" s="2">
        <f>DropDataHere!A240</f>
        <v>41603.603515291412</v>
      </c>
      <c r="B249" s="2">
        <f>DropDataHere!B240+$B$9</f>
        <v>309.72509965481362</v>
      </c>
      <c r="C249" s="3">
        <f t="shared" si="15"/>
        <v>330</v>
      </c>
      <c r="D249" s="3">
        <f t="shared" si="16"/>
        <v>28512000</v>
      </c>
      <c r="E249" s="7">
        <f t="shared" si="17"/>
        <v>0.6035152914118953</v>
      </c>
      <c r="F249" s="3">
        <f t="shared" si="18"/>
        <v>52143.721177987754</v>
      </c>
      <c r="G249" s="1">
        <f t="shared" si="19"/>
        <v>28564143.721177988</v>
      </c>
    </row>
    <row r="250" spans="1:7" x14ac:dyDescent="0.3">
      <c r="A250" s="2">
        <f>DropDataHere!A241</f>
        <v>41603.603612004372</v>
      </c>
      <c r="B250" s="2">
        <f>DropDataHere!B241+$B$9</f>
        <v>309.64012985214777</v>
      </c>
      <c r="C250" s="3">
        <f t="shared" si="15"/>
        <v>330</v>
      </c>
      <c r="D250" s="3">
        <f t="shared" si="16"/>
        <v>28512000</v>
      </c>
      <c r="E250" s="7">
        <f t="shared" si="17"/>
        <v>0.60361200437182561</v>
      </c>
      <c r="F250" s="3">
        <f t="shared" si="18"/>
        <v>52152.077177725732</v>
      </c>
      <c r="G250" s="1">
        <f t="shared" si="19"/>
        <v>28564152.077177726</v>
      </c>
    </row>
    <row r="251" spans="1:7" x14ac:dyDescent="0.3">
      <c r="A251" s="2">
        <f>DropDataHere!A242</f>
        <v>41603.603732606229</v>
      </c>
      <c r="B251" s="2">
        <f>DropDataHere!B242+$B$9</f>
        <v>309.72192168962238</v>
      </c>
      <c r="C251" s="3">
        <f t="shared" si="15"/>
        <v>330</v>
      </c>
      <c r="D251" s="3">
        <f t="shared" si="16"/>
        <v>28512000</v>
      </c>
      <c r="E251" s="7">
        <f t="shared" si="17"/>
        <v>0.60373260622873204</v>
      </c>
      <c r="F251" s="3">
        <f t="shared" si="18"/>
        <v>52162.497178162448</v>
      </c>
      <c r="G251" s="1">
        <f t="shared" si="19"/>
        <v>28564162.497178163</v>
      </c>
    </row>
    <row r="252" spans="1:7" x14ac:dyDescent="0.3">
      <c r="A252" s="2">
        <f>DropDataHere!A243</f>
        <v>41603.603853590022</v>
      </c>
      <c r="B252" s="2">
        <f>DropDataHere!B243+$B$9</f>
        <v>309.7552301936762</v>
      </c>
      <c r="C252" s="3">
        <f t="shared" si="15"/>
        <v>330</v>
      </c>
      <c r="D252" s="3">
        <f t="shared" si="16"/>
        <v>28512000</v>
      </c>
      <c r="E252" s="7">
        <f t="shared" si="17"/>
        <v>0.60385359002248151</v>
      </c>
      <c r="F252" s="3">
        <f t="shared" si="18"/>
        <v>52172.950177942403</v>
      </c>
      <c r="G252" s="1">
        <f t="shared" si="19"/>
        <v>28564172.950177941</v>
      </c>
    </row>
    <row r="253" spans="1:7" x14ac:dyDescent="0.3">
      <c r="A253" s="2">
        <f>DropDataHere!A244</f>
        <v>41603.603974411781</v>
      </c>
      <c r="B253" s="2">
        <f>DropDataHere!B244+$B$9</f>
        <v>309.85000578515508</v>
      </c>
      <c r="C253" s="3">
        <f t="shared" si="15"/>
        <v>330</v>
      </c>
      <c r="D253" s="3">
        <f t="shared" si="16"/>
        <v>28512000</v>
      </c>
      <c r="E253" s="7">
        <f t="shared" si="17"/>
        <v>0.60397441178065492</v>
      </c>
      <c r="F253" s="3">
        <f t="shared" si="18"/>
        <v>52183.389177848585</v>
      </c>
      <c r="G253" s="1">
        <f t="shared" si="19"/>
        <v>28564183.389177848</v>
      </c>
    </row>
    <row r="254" spans="1:7" x14ac:dyDescent="0.3">
      <c r="A254" s="2">
        <f>DropDataHere!A245</f>
        <v>41603.604095499744</v>
      </c>
      <c r="B254" s="2">
        <f>DropDataHere!B245+$B$9</f>
        <v>309.78932585395677</v>
      </c>
      <c r="C254" s="3">
        <f t="shared" si="15"/>
        <v>330</v>
      </c>
      <c r="D254" s="3">
        <f t="shared" si="16"/>
        <v>28512000</v>
      </c>
      <c r="E254" s="7">
        <f t="shared" si="17"/>
        <v>0.60409549974428955</v>
      </c>
      <c r="F254" s="3">
        <f t="shared" si="18"/>
        <v>52193.851177906618</v>
      </c>
      <c r="G254" s="1">
        <f t="shared" si="19"/>
        <v>28564193.851177908</v>
      </c>
    </row>
    <row r="255" spans="1:7" x14ac:dyDescent="0.3">
      <c r="A255" s="2">
        <f>DropDataHere!A246</f>
        <v>41603.6041935553</v>
      </c>
      <c r="B255" s="2">
        <f>DropDataHere!B246+$B$9</f>
        <v>309.79966056997478</v>
      </c>
      <c r="C255" s="3">
        <f t="shared" si="15"/>
        <v>330</v>
      </c>
      <c r="D255" s="3">
        <f t="shared" si="16"/>
        <v>28512000</v>
      </c>
      <c r="E255" s="7">
        <f t="shared" si="17"/>
        <v>0.60419355530029861</v>
      </c>
      <c r="F255" s="3">
        <f t="shared" si="18"/>
        <v>52202.3231779458</v>
      </c>
      <c r="G255" s="1">
        <f t="shared" si="19"/>
        <v>28564202.323177945</v>
      </c>
    </row>
    <row r="256" spans="1:7" x14ac:dyDescent="0.3">
      <c r="A256" s="2">
        <f>DropDataHere!A247</f>
        <v>41603.604315106226</v>
      </c>
      <c r="B256" s="2">
        <f>DropDataHere!B247+$B$9</f>
        <v>309.75961666348633</v>
      </c>
      <c r="C256" s="3">
        <f t="shared" si="15"/>
        <v>330</v>
      </c>
      <c r="D256" s="3">
        <f t="shared" si="16"/>
        <v>28512000</v>
      </c>
      <c r="E256" s="7">
        <f t="shared" si="17"/>
        <v>0.60431510622584028</v>
      </c>
      <c r="F256" s="3">
        <f t="shared" si="18"/>
        <v>52212.8251779126</v>
      </c>
      <c r="G256" s="1">
        <f t="shared" si="19"/>
        <v>28564212.825177912</v>
      </c>
    </row>
    <row r="257" spans="1:7" x14ac:dyDescent="0.3">
      <c r="A257" s="2">
        <f>DropDataHere!A248</f>
        <v>41603.604436749745</v>
      </c>
      <c r="B257" s="2">
        <f>DropDataHere!B248+$B$9</f>
        <v>309.76261547666866</v>
      </c>
      <c r="C257" s="3">
        <f t="shared" si="15"/>
        <v>330</v>
      </c>
      <c r="D257" s="3">
        <f t="shared" si="16"/>
        <v>28512000</v>
      </c>
      <c r="E257" s="7">
        <f t="shared" si="17"/>
        <v>0.60443674974521855</v>
      </c>
      <c r="F257" s="3">
        <f t="shared" si="18"/>
        <v>52223.335177986883</v>
      </c>
      <c r="G257" s="1">
        <f t="shared" si="19"/>
        <v>28564223.335177988</v>
      </c>
    </row>
    <row r="258" spans="1:7" x14ac:dyDescent="0.3">
      <c r="A258" s="2">
        <f>DropDataHere!A249</f>
        <v>41603.604558427985</v>
      </c>
      <c r="B258" s="2">
        <f>DropDataHere!B249+$B$9</f>
        <v>309.69381579531159</v>
      </c>
      <c r="C258" s="3">
        <f t="shared" si="15"/>
        <v>330</v>
      </c>
      <c r="D258" s="3">
        <f t="shared" si="16"/>
        <v>28512000</v>
      </c>
      <c r="E258" s="7">
        <f t="shared" si="17"/>
        <v>0.60455842798546655</v>
      </c>
      <c r="F258" s="3">
        <f t="shared" si="18"/>
        <v>52233.84817794431</v>
      </c>
      <c r="G258" s="1">
        <f t="shared" si="19"/>
        <v>28564233.848177943</v>
      </c>
    </row>
    <row r="259" spans="1:7" x14ac:dyDescent="0.3">
      <c r="A259" s="2">
        <f>DropDataHere!A250</f>
        <v>41603.604655256691</v>
      </c>
      <c r="B259" s="2">
        <f>DropDataHere!B250+$B$9</f>
        <v>309.6650507233353</v>
      </c>
      <c r="C259" s="3">
        <f t="shared" si="15"/>
        <v>330</v>
      </c>
      <c r="D259" s="3">
        <f t="shared" si="16"/>
        <v>28512000</v>
      </c>
      <c r="E259" s="7">
        <f t="shared" si="17"/>
        <v>0.60465525669133058</v>
      </c>
      <c r="F259" s="3">
        <f t="shared" si="18"/>
        <v>52242.214178130962</v>
      </c>
      <c r="G259" s="1">
        <f t="shared" si="19"/>
        <v>28564242.21417813</v>
      </c>
    </row>
    <row r="260" spans="1:7" x14ac:dyDescent="0.3">
      <c r="A260" s="2">
        <f>DropDataHere!A251</f>
        <v>41603.604776402521</v>
      </c>
      <c r="B260" s="2">
        <f>DropDataHere!B251+$B$9</f>
        <v>309.6354655198711</v>
      </c>
      <c r="C260" s="3">
        <f t="shared" si="15"/>
        <v>330</v>
      </c>
      <c r="D260" s="3">
        <f t="shared" si="16"/>
        <v>28512000</v>
      </c>
      <c r="E260" s="7">
        <f t="shared" si="17"/>
        <v>0.60477640252065612</v>
      </c>
      <c r="F260" s="3">
        <f t="shared" si="18"/>
        <v>52252.681177784689</v>
      </c>
      <c r="G260" s="1">
        <f t="shared" si="19"/>
        <v>28564252.681177784</v>
      </c>
    </row>
    <row r="261" spans="1:7" x14ac:dyDescent="0.3">
      <c r="A261" s="2">
        <f>DropDataHere!A252</f>
        <v>41603.604897478916</v>
      </c>
      <c r="B261" s="2">
        <f>DropDataHere!B252+$B$9</f>
        <v>309.61445371288528</v>
      </c>
      <c r="C261" s="3">
        <f t="shared" si="15"/>
        <v>330</v>
      </c>
      <c r="D261" s="3">
        <f t="shared" si="16"/>
        <v>28512000</v>
      </c>
      <c r="E261" s="7">
        <f t="shared" si="17"/>
        <v>0.60489747891551815</v>
      </c>
      <c r="F261" s="3">
        <f t="shared" si="18"/>
        <v>52263.142178300768</v>
      </c>
      <c r="G261" s="1">
        <f t="shared" si="19"/>
        <v>28564263.142178301</v>
      </c>
    </row>
    <row r="262" spans="1:7" x14ac:dyDescent="0.3">
      <c r="A262" s="2">
        <f>DropDataHere!A253</f>
        <v>41603.605018694194</v>
      </c>
      <c r="B262" s="2">
        <f>DropDataHere!B253+$B$9</f>
        <v>309.60792163313704</v>
      </c>
      <c r="C262" s="3">
        <f t="shared" si="15"/>
        <v>330</v>
      </c>
      <c r="D262" s="3">
        <f t="shared" si="16"/>
        <v>28512000</v>
      </c>
      <c r="E262" s="7">
        <f t="shared" si="17"/>
        <v>0.60501869419385912</v>
      </c>
      <c r="F262" s="3">
        <f t="shared" si="18"/>
        <v>52273.615178349428</v>
      </c>
      <c r="G262" s="1">
        <f t="shared" si="19"/>
        <v>28564273.61517835</v>
      </c>
    </row>
    <row r="263" spans="1:7" x14ac:dyDescent="0.3">
      <c r="A263" s="2">
        <f>DropDataHere!A254</f>
        <v>41603.605116390951</v>
      </c>
      <c r="B263" s="2">
        <f>DropDataHere!B254+$B$9</f>
        <v>309.58228196276764</v>
      </c>
      <c r="C263" s="3">
        <f t="shared" si="15"/>
        <v>330</v>
      </c>
      <c r="D263" s="3">
        <f t="shared" si="16"/>
        <v>28512000</v>
      </c>
      <c r="E263" s="7">
        <f t="shared" si="17"/>
        <v>0.60511639095057035</v>
      </c>
      <c r="F263" s="3">
        <f t="shared" si="18"/>
        <v>52282.056178129278</v>
      </c>
      <c r="G263" s="1">
        <f t="shared" si="19"/>
        <v>28564282.05617813</v>
      </c>
    </row>
    <row r="264" spans="1:7" x14ac:dyDescent="0.3">
      <c r="A264" s="2">
        <f>DropDataHere!A255</f>
        <v>41603.605237316879</v>
      </c>
      <c r="B264" s="2">
        <f>DropDataHere!B255+$B$9</f>
        <v>309.59799037354406</v>
      </c>
      <c r="C264" s="3">
        <f t="shared" si="15"/>
        <v>330</v>
      </c>
      <c r="D264" s="3">
        <f t="shared" si="16"/>
        <v>28512000</v>
      </c>
      <c r="E264" s="7">
        <f t="shared" si="17"/>
        <v>0.60523731687862892</v>
      </c>
      <c r="F264" s="3">
        <f t="shared" si="18"/>
        <v>52292.504178313538</v>
      </c>
      <c r="G264" s="1">
        <f t="shared" si="19"/>
        <v>28564292.504178315</v>
      </c>
    </row>
    <row r="265" spans="1:7" x14ac:dyDescent="0.3">
      <c r="A265" s="2">
        <f>DropDataHere!A256</f>
        <v>41603.605358312248</v>
      </c>
      <c r="B265" s="2">
        <f>DropDataHere!B256+$B$9</f>
        <v>309.50927451118565</v>
      </c>
      <c r="C265" s="3">
        <f t="shared" si="15"/>
        <v>330</v>
      </c>
      <c r="D265" s="3">
        <f t="shared" si="16"/>
        <v>28512000</v>
      </c>
      <c r="E265" s="7">
        <f t="shared" si="17"/>
        <v>0.60535831224842696</v>
      </c>
      <c r="F265" s="3">
        <f t="shared" si="18"/>
        <v>52302.958178264089</v>
      </c>
      <c r="G265" s="1">
        <f t="shared" si="19"/>
        <v>28564302.958178263</v>
      </c>
    </row>
    <row r="266" spans="1:7" x14ac:dyDescent="0.3">
      <c r="A266" s="2">
        <f>DropDataHere!A257</f>
        <v>41603.605478867801</v>
      </c>
      <c r="B266" s="2">
        <f>DropDataHere!B257+$B$9</f>
        <v>309.53791028505293</v>
      </c>
      <c r="C266" s="3">
        <f t="shared" si="15"/>
        <v>330</v>
      </c>
      <c r="D266" s="3">
        <f t="shared" si="16"/>
        <v>28512000</v>
      </c>
      <c r="E266" s="7">
        <f t="shared" si="17"/>
        <v>0.60547886780113913</v>
      </c>
      <c r="F266" s="3">
        <f t="shared" si="18"/>
        <v>52313.374178018421</v>
      </c>
      <c r="G266" s="1">
        <f t="shared" si="19"/>
        <v>28564313.374178018</v>
      </c>
    </row>
    <row r="267" spans="1:7" x14ac:dyDescent="0.3">
      <c r="A267" s="2">
        <f>DropDataHere!A258</f>
        <v>41603.605599631686</v>
      </c>
      <c r="B267" s="2">
        <f>DropDataHere!B258+$B$9</f>
        <v>309.44039473195727</v>
      </c>
      <c r="C267" s="3">
        <f t="shared" si="15"/>
        <v>330</v>
      </c>
      <c r="D267" s="3">
        <f t="shared" si="16"/>
        <v>28512000</v>
      </c>
      <c r="E267" s="7">
        <f t="shared" si="17"/>
        <v>0.60559963168634567</v>
      </c>
      <c r="F267" s="3">
        <f t="shared" si="18"/>
        <v>52323.808177700266</v>
      </c>
      <c r="G267" s="1">
        <f t="shared" si="19"/>
        <v>28564323.808177702</v>
      </c>
    </row>
    <row r="268" spans="1:7" x14ac:dyDescent="0.3">
      <c r="A268" s="2">
        <f>DropDataHere!A259</f>
        <v>41603.605695939557</v>
      </c>
      <c r="B268" s="2">
        <f>DropDataHere!B259+$B$9</f>
        <v>309.41399740026804</v>
      </c>
      <c r="C268" s="3">
        <f t="shared" ref="C268:C331" si="20">ROUND(MOD(A268,365.25),0)</f>
        <v>330</v>
      </c>
      <c r="D268" s="3">
        <f t="shared" ref="D268:D331" si="21">C268*24*60*60</f>
        <v>28512000</v>
      </c>
      <c r="E268" s="7">
        <f t="shared" ref="E268:E331" si="22">MOD(A268,1)</f>
        <v>0.60569593955733581</v>
      </c>
      <c r="F268" s="3">
        <f t="shared" ref="F268:F331" si="23">E268*24*60*60</f>
        <v>52332.129177753814</v>
      </c>
      <c r="G268" s="1">
        <f t="shared" ref="G268:G331" si="24">D268+F268</f>
        <v>28564332.129177753</v>
      </c>
    </row>
    <row r="269" spans="1:7" x14ac:dyDescent="0.3">
      <c r="A269" s="2">
        <f>DropDataHere!A260</f>
        <v>41603.6058179303</v>
      </c>
      <c r="B269" s="2">
        <f>DropDataHere!B260+$B$9</f>
        <v>309.45217644612887</v>
      </c>
      <c r="C269" s="3">
        <f t="shared" si="20"/>
        <v>330</v>
      </c>
      <c r="D269" s="3">
        <f t="shared" si="21"/>
        <v>28512000</v>
      </c>
      <c r="E269" s="7">
        <f t="shared" si="22"/>
        <v>0.60581793029996334</v>
      </c>
      <c r="F269" s="3">
        <f t="shared" si="23"/>
        <v>52342.669177916832</v>
      </c>
      <c r="G269" s="1">
        <f t="shared" si="24"/>
        <v>28564342.669177916</v>
      </c>
    </row>
    <row r="270" spans="1:7" x14ac:dyDescent="0.3">
      <c r="A270" s="2">
        <f>DropDataHere!A261</f>
        <v>41603.605939296045</v>
      </c>
      <c r="B270" s="2">
        <f>DropDataHere!B261+$B$9</f>
        <v>309.29568161933344</v>
      </c>
      <c r="C270" s="3">
        <f t="shared" si="20"/>
        <v>330</v>
      </c>
      <c r="D270" s="3">
        <f t="shared" si="21"/>
        <v>28512000</v>
      </c>
      <c r="E270" s="7">
        <f t="shared" si="22"/>
        <v>0.60593929604510777</v>
      </c>
      <c r="F270" s="3">
        <f t="shared" si="23"/>
        <v>52353.155178297311</v>
      </c>
      <c r="G270" s="1">
        <f t="shared" si="24"/>
        <v>28564353.155178297</v>
      </c>
    </row>
    <row r="271" spans="1:7" x14ac:dyDescent="0.3">
      <c r="A271" s="2">
        <f>DropDataHere!A262</f>
        <v>41603.606060094651</v>
      </c>
      <c r="B271" s="2">
        <f>DropDataHere!B262+$B$9</f>
        <v>309.35055442952228</v>
      </c>
      <c r="C271" s="3">
        <f t="shared" si="20"/>
        <v>330</v>
      </c>
      <c r="D271" s="3">
        <f t="shared" si="21"/>
        <v>28512000</v>
      </c>
      <c r="E271" s="7">
        <f t="shared" si="22"/>
        <v>0.60606009465118404</v>
      </c>
      <c r="F271" s="3">
        <f t="shared" si="23"/>
        <v>52363.592177862301</v>
      </c>
      <c r="G271" s="1">
        <f t="shared" si="24"/>
        <v>28564363.59217786</v>
      </c>
    </row>
    <row r="272" spans="1:7" x14ac:dyDescent="0.3">
      <c r="A272" s="2">
        <f>DropDataHere!A263</f>
        <v>41603.60615702752</v>
      </c>
      <c r="B272" s="2">
        <f>DropDataHere!B263+$B$9</f>
        <v>309.45332916059533</v>
      </c>
      <c r="C272" s="3">
        <f t="shared" si="20"/>
        <v>330</v>
      </c>
      <c r="D272" s="3">
        <f t="shared" si="21"/>
        <v>28512000</v>
      </c>
      <c r="E272" s="7">
        <f t="shared" si="22"/>
        <v>0.60615702751965728</v>
      </c>
      <c r="F272" s="3">
        <f t="shared" si="23"/>
        <v>52371.967177698389</v>
      </c>
      <c r="G272" s="1">
        <f t="shared" si="24"/>
        <v>28564371.967177697</v>
      </c>
    </row>
    <row r="273" spans="1:7" x14ac:dyDescent="0.3">
      <c r="A273" s="2">
        <f>DropDataHere!A264</f>
        <v>41603.606277652521</v>
      </c>
      <c r="B273" s="2">
        <f>DropDataHere!B264+$B$9</f>
        <v>309.48424727813341</v>
      </c>
      <c r="C273" s="3">
        <f t="shared" si="20"/>
        <v>330</v>
      </c>
      <c r="D273" s="3">
        <f t="shared" si="21"/>
        <v>28512000</v>
      </c>
      <c r="E273" s="7">
        <f t="shared" si="22"/>
        <v>0.60627765252138488</v>
      </c>
      <c r="F273" s="3">
        <f t="shared" si="23"/>
        <v>52382.389177847654</v>
      </c>
      <c r="G273" s="1">
        <f t="shared" si="24"/>
        <v>28564382.389177848</v>
      </c>
    </row>
    <row r="274" spans="1:7" x14ac:dyDescent="0.3">
      <c r="A274" s="2">
        <f>DropDataHere!A265</f>
        <v>41603.606398404838</v>
      </c>
      <c r="B274" s="2">
        <f>DropDataHere!B265+$B$9</f>
        <v>309.54158802739403</v>
      </c>
      <c r="C274" s="3">
        <f t="shared" si="20"/>
        <v>330</v>
      </c>
      <c r="D274" s="3">
        <f t="shared" si="21"/>
        <v>28512000</v>
      </c>
      <c r="E274" s="7">
        <f t="shared" si="22"/>
        <v>0.60639840483781882</v>
      </c>
      <c r="F274" s="3">
        <f t="shared" si="23"/>
        <v>52392.822177987546</v>
      </c>
      <c r="G274" s="1">
        <f t="shared" si="24"/>
        <v>28564392.822177988</v>
      </c>
    </row>
    <row r="275" spans="1:7" x14ac:dyDescent="0.3">
      <c r="A275" s="2">
        <f>DropDataHere!A266</f>
        <v>41603.606519874746</v>
      </c>
      <c r="B275" s="2">
        <f>DropDataHere!B266+$B$9</f>
        <v>309.49437546304017</v>
      </c>
      <c r="C275" s="3">
        <f t="shared" si="20"/>
        <v>330</v>
      </c>
      <c r="D275" s="3">
        <f t="shared" si="21"/>
        <v>28512000</v>
      </c>
      <c r="E275" s="7">
        <f t="shared" si="22"/>
        <v>0.60651987474557245</v>
      </c>
      <c r="F275" s="3">
        <f t="shared" si="23"/>
        <v>52403.31717801746</v>
      </c>
      <c r="G275" s="1">
        <f t="shared" si="24"/>
        <v>28564403.317178018</v>
      </c>
    </row>
    <row r="276" spans="1:7" x14ac:dyDescent="0.3">
      <c r="A276" s="2">
        <f>DropDataHere!A267</f>
        <v>41603.606640013633</v>
      </c>
      <c r="B276" s="2">
        <f>DropDataHere!B267+$B$9</f>
        <v>309.49019118461888</v>
      </c>
      <c r="C276" s="3">
        <f t="shared" si="20"/>
        <v>330</v>
      </c>
      <c r="D276" s="3">
        <f t="shared" si="21"/>
        <v>28512000</v>
      </c>
      <c r="E276" s="7">
        <f t="shared" si="22"/>
        <v>0.60664001363329589</v>
      </c>
      <c r="F276" s="3">
        <f t="shared" si="23"/>
        <v>52413.697177916765</v>
      </c>
      <c r="G276" s="1">
        <f t="shared" si="24"/>
        <v>28564413.697177917</v>
      </c>
    </row>
    <row r="277" spans="1:7" x14ac:dyDescent="0.3">
      <c r="A277" s="2">
        <f>DropDataHere!A268</f>
        <v>41603.606736587702</v>
      </c>
      <c r="B277" s="2">
        <f>DropDataHere!B268+$B$9</f>
        <v>309.51956455137059</v>
      </c>
      <c r="C277" s="3">
        <f t="shared" si="20"/>
        <v>330</v>
      </c>
      <c r="D277" s="3">
        <f t="shared" si="21"/>
        <v>28512000</v>
      </c>
      <c r="E277" s="7">
        <f t="shared" si="22"/>
        <v>0.6067365877024713</v>
      </c>
      <c r="F277" s="3">
        <f t="shared" si="23"/>
        <v>52422.04117749352</v>
      </c>
      <c r="G277" s="1">
        <f t="shared" si="24"/>
        <v>28564422.041177493</v>
      </c>
    </row>
    <row r="278" spans="1:7" x14ac:dyDescent="0.3">
      <c r="A278" s="2">
        <f>DropDataHere!A269</f>
        <v>41603.606858960389</v>
      </c>
      <c r="B278" s="2">
        <f>DropDataHere!B269+$B$9</f>
        <v>309.46119618870352</v>
      </c>
      <c r="C278" s="3">
        <f t="shared" si="20"/>
        <v>330</v>
      </c>
      <c r="D278" s="3">
        <f t="shared" si="21"/>
        <v>28512000</v>
      </c>
      <c r="E278" s="7">
        <f t="shared" si="22"/>
        <v>0.60685896038921783</v>
      </c>
      <c r="F278" s="3">
        <f t="shared" si="23"/>
        <v>52432.61417762842</v>
      </c>
      <c r="G278" s="1">
        <f t="shared" si="24"/>
        <v>28564432.614177629</v>
      </c>
    </row>
    <row r="279" spans="1:7" x14ac:dyDescent="0.3">
      <c r="A279" s="2">
        <f>DropDataHere!A270</f>
        <v>41603.606981240482</v>
      </c>
      <c r="B279" s="2">
        <f>DropDataHere!B270+$B$9</f>
        <v>309.46100673136459</v>
      </c>
      <c r="C279" s="3">
        <f t="shared" si="20"/>
        <v>330</v>
      </c>
      <c r="D279" s="3">
        <f t="shared" si="21"/>
        <v>28512000</v>
      </c>
      <c r="E279" s="7">
        <f t="shared" si="22"/>
        <v>0.60698124048212776</v>
      </c>
      <c r="F279" s="3">
        <f t="shared" si="23"/>
        <v>52443.179177655838</v>
      </c>
      <c r="G279" s="1">
        <f t="shared" si="24"/>
        <v>28564443.179177657</v>
      </c>
    </row>
    <row r="280" spans="1:7" x14ac:dyDescent="0.3">
      <c r="A280" s="2">
        <f>DropDataHere!A271</f>
        <v>41603.607103960392</v>
      </c>
      <c r="B280" s="2">
        <f>DropDataHere!B271+$B$9</f>
        <v>309.48412833981916</v>
      </c>
      <c r="C280" s="3">
        <f t="shared" si="20"/>
        <v>330</v>
      </c>
      <c r="D280" s="3">
        <f t="shared" si="21"/>
        <v>28512000</v>
      </c>
      <c r="E280" s="7">
        <f t="shared" si="22"/>
        <v>0.60710396039212355</v>
      </c>
      <c r="F280" s="3">
        <f t="shared" si="23"/>
        <v>52453.782177879475</v>
      </c>
      <c r="G280" s="1">
        <f t="shared" si="24"/>
        <v>28564453.78217788</v>
      </c>
    </row>
    <row r="281" spans="1:7" x14ac:dyDescent="0.3">
      <c r="A281" s="2">
        <f>DropDataHere!A272</f>
        <v>41603.6072011016</v>
      </c>
      <c r="B281" s="2">
        <f>DropDataHere!B272+$B$9</f>
        <v>309.50078182394327</v>
      </c>
      <c r="C281" s="3">
        <f t="shared" si="20"/>
        <v>330</v>
      </c>
      <c r="D281" s="3">
        <f t="shared" si="21"/>
        <v>28512000</v>
      </c>
      <c r="E281" s="7">
        <f t="shared" si="22"/>
        <v>0.60720110160036711</v>
      </c>
      <c r="F281" s="3">
        <f t="shared" si="23"/>
        <v>52462.175178271718</v>
      </c>
      <c r="G281" s="1">
        <f t="shared" si="24"/>
        <v>28564462.175178271</v>
      </c>
    </row>
    <row r="282" spans="1:7" x14ac:dyDescent="0.3">
      <c r="A282" s="2">
        <f>DropDataHere!A273</f>
        <v>41603.60732224743</v>
      </c>
      <c r="B282" s="2">
        <f>DropDataHere!B273+$B$9</f>
        <v>309.32932717019685</v>
      </c>
      <c r="C282" s="3">
        <f t="shared" si="20"/>
        <v>330</v>
      </c>
      <c r="D282" s="3">
        <f t="shared" si="21"/>
        <v>28512000</v>
      </c>
      <c r="E282" s="7">
        <f t="shared" si="22"/>
        <v>0.60732224742969265</v>
      </c>
      <c r="F282" s="3">
        <f t="shared" si="23"/>
        <v>52472.642177925445</v>
      </c>
      <c r="G282" s="1">
        <f t="shared" si="24"/>
        <v>28564472.642177925</v>
      </c>
    </row>
    <row r="283" spans="1:7" x14ac:dyDescent="0.3">
      <c r="A283" s="2">
        <f>DropDataHere!A274</f>
        <v>41603.607443219647</v>
      </c>
      <c r="B283" s="2">
        <f>DropDataHere!B274+$B$9</f>
        <v>309.32287741054915</v>
      </c>
      <c r="C283" s="3">
        <f t="shared" si="20"/>
        <v>330</v>
      </c>
      <c r="D283" s="3">
        <f t="shared" si="21"/>
        <v>28512000</v>
      </c>
      <c r="E283" s="7">
        <f t="shared" si="22"/>
        <v>0.60744321964739356</v>
      </c>
      <c r="F283" s="3">
        <f t="shared" si="23"/>
        <v>52483.094177534804</v>
      </c>
      <c r="G283" s="1">
        <f t="shared" si="24"/>
        <v>28564483.094177537</v>
      </c>
    </row>
    <row r="284" spans="1:7" x14ac:dyDescent="0.3">
      <c r="A284" s="2">
        <f>DropDataHere!A275</f>
        <v>41603.60756398354</v>
      </c>
      <c r="B284" s="2">
        <f>DropDataHere!B275+$B$9</f>
        <v>309.31728668813184</v>
      </c>
      <c r="C284" s="3">
        <f t="shared" si="20"/>
        <v>330</v>
      </c>
      <c r="D284" s="3">
        <f t="shared" si="21"/>
        <v>28512000</v>
      </c>
      <c r="E284" s="7">
        <f t="shared" si="22"/>
        <v>0.60756398353987606</v>
      </c>
      <c r="F284" s="3">
        <f t="shared" si="23"/>
        <v>52493.528177845292</v>
      </c>
      <c r="G284" s="1">
        <f t="shared" si="24"/>
        <v>28564493.528177846</v>
      </c>
    </row>
    <row r="285" spans="1:7" x14ac:dyDescent="0.3">
      <c r="A285" s="2">
        <f>DropDataHere!A276</f>
        <v>41603.607660858543</v>
      </c>
      <c r="B285" s="2">
        <f>DropDataHere!B276+$B$9</f>
        <v>309.28927589140255</v>
      </c>
      <c r="C285" s="3">
        <f t="shared" si="20"/>
        <v>330</v>
      </c>
      <c r="D285" s="3">
        <f t="shared" si="21"/>
        <v>28512000</v>
      </c>
      <c r="E285" s="7">
        <f t="shared" si="22"/>
        <v>0.60766085854265839</v>
      </c>
      <c r="F285" s="3">
        <f t="shared" si="23"/>
        <v>52501.898178085685</v>
      </c>
      <c r="G285" s="1">
        <f t="shared" si="24"/>
        <v>28564501.898178086</v>
      </c>
    </row>
    <row r="286" spans="1:7" x14ac:dyDescent="0.3">
      <c r="A286" s="2">
        <f>DropDataHere!A277</f>
        <v>41603.607782108542</v>
      </c>
      <c r="B286" s="2">
        <f>DropDataHere!B277+$B$9</f>
        <v>309.08254758580847</v>
      </c>
      <c r="C286" s="3">
        <f t="shared" si="20"/>
        <v>330</v>
      </c>
      <c r="D286" s="3">
        <f t="shared" si="21"/>
        <v>28512000</v>
      </c>
      <c r="E286" s="7">
        <f t="shared" si="22"/>
        <v>0.60778210854186909</v>
      </c>
      <c r="F286" s="3">
        <f t="shared" si="23"/>
        <v>52512.37417801749</v>
      </c>
      <c r="G286" s="1">
        <f t="shared" si="24"/>
        <v>28564512.374178018</v>
      </c>
    </row>
    <row r="287" spans="1:7" x14ac:dyDescent="0.3">
      <c r="A287" s="2">
        <f>DropDataHere!A278</f>
        <v>41603.607902907148</v>
      </c>
      <c r="B287" s="2">
        <f>DropDataHere!B278+$B$9</f>
        <v>309.00506757217312</v>
      </c>
      <c r="C287" s="3">
        <f t="shared" si="20"/>
        <v>330</v>
      </c>
      <c r="D287" s="3">
        <f t="shared" si="21"/>
        <v>28512000</v>
      </c>
      <c r="E287" s="7">
        <f t="shared" si="22"/>
        <v>0.60790290714794537</v>
      </c>
      <c r="F287" s="3">
        <f t="shared" si="23"/>
        <v>52522.81117758248</v>
      </c>
      <c r="G287" s="1">
        <f t="shared" si="24"/>
        <v>28564522.811177582</v>
      </c>
    </row>
    <row r="288" spans="1:7" x14ac:dyDescent="0.3">
      <c r="A288" s="2">
        <f>DropDataHere!A279</f>
        <v>41603.608023918394</v>
      </c>
      <c r="B288" s="2">
        <f>DropDataHere!B279+$B$9</f>
        <v>308.56152091983762</v>
      </c>
      <c r="C288" s="3">
        <f t="shared" si="20"/>
        <v>330</v>
      </c>
      <c r="D288" s="3">
        <f t="shared" si="21"/>
        <v>28512000</v>
      </c>
      <c r="E288" s="7">
        <f t="shared" si="22"/>
        <v>0.60802391839388292</v>
      </c>
      <c r="F288" s="3">
        <f t="shared" si="23"/>
        <v>52533.266549231485</v>
      </c>
      <c r="G288" s="1">
        <f t="shared" si="24"/>
        <v>28564533.26654923</v>
      </c>
    </row>
    <row r="289" spans="1:7" x14ac:dyDescent="0.3">
      <c r="A289" s="2">
        <f>DropDataHere!A280</f>
        <v>41603.608145066893</v>
      </c>
      <c r="B289" s="2">
        <f>DropDataHere!B280+$B$9</f>
        <v>308.81330080493393</v>
      </c>
      <c r="C289" s="3">
        <f t="shared" si="20"/>
        <v>330</v>
      </c>
      <c r="D289" s="3">
        <f t="shared" si="21"/>
        <v>28512000</v>
      </c>
      <c r="E289" s="7">
        <f t="shared" si="22"/>
        <v>0.60814506689348491</v>
      </c>
      <c r="F289" s="3">
        <f t="shared" si="23"/>
        <v>52543.733779597096</v>
      </c>
      <c r="G289" s="1">
        <f t="shared" si="24"/>
        <v>28564543.733779598</v>
      </c>
    </row>
    <row r="290" spans="1:7" x14ac:dyDescent="0.3">
      <c r="A290" s="2">
        <f>DropDataHere!A281</f>
        <v>41603.60824248827</v>
      </c>
      <c r="B290" s="2">
        <f>DropDataHere!B281+$B$9</f>
        <v>308.96868060640406</v>
      </c>
      <c r="C290" s="3">
        <f t="shared" si="20"/>
        <v>330</v>
      </c>
      <c r="D290" s="3">
        <f t="shared" si="21"/>
        <v>28512000</v>
      </c>
      <c r="E290" s="7">
        <f t="shared" si="22"/>
        <v>0.60824248826975236</v>
      </c>
      <c r="F290" s="3">
        <f t="shared" si="23"/>
        <v>52552.150986506604</v>
      </c>
      <c r="G290" s="1">
        <f t="shared" si="24"/>
        <v>28564552.150986508</v>
      </c>
    </row>
    <row r="291" spans="1:7" x14ac:dyDescent="0.3">
      <c r="A291" s="2">
        <f>DropDataHere!A282</f>
        <v>41603.608362895662</v>
      </c>
      <c r="B291" s="2">
        <f>DropDataHere!B282+$B$9</f>
        <v>309.0818568066631</v>
      </c>
      <c r="C291" s="3">
        <f t="shared" si="20"/>
        <v>330</v>
      </c>
      <c r="D291" s="3">
        <f t="shared" si="21"/>
        <v>28512000</v>
      </c>
      <c r="E291" s="7">
        <f t="shared" si="22"/>
        <v>0.60836289566213964</v>
      </c>
      <c r="F291" s="3">
        <f t="shared" si="23"/>
        <v>52562.554185208865</v>
      </c>
      <c r="G291" s="1">
        <f t="shared" si="24"/>
        <v>28564562.554185208</v>
      </c>
    </row>
    <row r="292" spans="1:7" x14ac:dyDescent="0.3">
      <c r="A292" s="2">
        <f>DropDataHere!A283</f>
        <v>41603.608483615717</v>
      </c>
      <c r="B292" s="2">
        <f>DropDataHere!B283+$B$9</f>
        <v>309.11752752637744</v>
      </c>
      <c r="C292" s="3">
        <f t="shared" si="20"/>
        <v>330</v>
      </c>
      <c r="D292" s="3">
        <f t="shared" si="21"/>
        <v>28512000</v>
      </c>
      <c r="E292" s="7">
        <f t="shared" si="22"/>
        <v>0.60848361571697751</v>
      </c>
      <c r="F292" s="3">
        <f t="shared" si="23"/>
        <v>52572.984397946857</v>
      </c>
      <c r="G292" s="1">
        <f t="shared" si="24"/>
        <v>28564572.984397948</v>
      </c>
    </row>
    <row r="293" spans="1:7" x14ac:dyDescent="0.3">
      <c r="A293" s="2">
        <f>DropDataHere!A284</f>
        <v>41603.608604439985</v>
      </c>
      <c r="B293" s="2">
        <f>DropDataHere!B284+$B$9</f>
        <v>308.9827231204543</v>
      </c>
      <c r="C293" s="3">
        <f t="shared" si="20"/>
        <v>330</v>
      </c>
      <c r="D293" s="3">
        <f t="shared" si="21"/>
        <v>28512000</v>
      </c>
      <c r="E293" s="7">
        <f t="shared" si="22"/>
        <v>0.60860443998535629</v>
      </c>
      <c r="F293" s="3">
        <f t="shared" si="23"/>
        <v>52583.423614734784</v>
      </c>
      <c r="G293" s="1">
        <f t="shared" si="24"/>
        <v>28564583.423614733</v>
      </c>
    </row>
    <row r="294" spans="1:7" x14ac:dyDescent="0.3">
      <c r="A294" s="2">
        <f>DropDataHere!A285</f>
        <v>41603.608702891965</v>
      </c>
      <c r="B294" s="2">
        <f>DropDataHere!B285+$B$9</f>
        <v>308.95953246814531</v>
      </c>
      <c r="C294" s="3">
        <f t="shared" si="20"/>
        <v>330</v>
      </c>
      <c r="D294" s="3">
        <f t="shared" si="21"/>
        <v>28512000</v>
      </c>
      <c r="E294" s="7">
        <f t="shared" si="22"/>
        <v>0.60870289196464</v>
      </c>
      <c r="F294" s="3">
        <f t="shared" si="23"/>
        <v>52591.929865744896</v>
      </c>
      <c r="G294" s="1">
        <f t="shared" si="24"/>
        <v>28564591.929865744</v>
      </c>
    </row>
    <row r="295" spans="1:7" x14ac:dyDescent="0.3">
      <c r="A295" s="2">
        <f>DropDataHere!A286</f>
        <v>41603.608823392002</v>
      </c>
      <c r="B295" s="2">
        <f>DropDataHere!B286+$B$9</f>
        <v>308.86062362803932</v>
      </c>
      <c r="C295" s="3">
        <f t="shared" si="20"/>
        <v>330</v>
      </c>
      <c r="D295" s="3">
        <f t="shared" si="21"/>
        <v>28512000</v>
      </c>
      <c r="E295" s="7">
        <f t="shared" si="22"/>
        <v>0.60882339200179558</v>
      </c>
      <c r="F295" s="3">
        <f t="shared" si="23"/>
        <v>52602.341068955138</v>
      </c>
      <c r="G295" s="1">
        <f t="shared" si="24"/>
        <v>28564602.341068953</v>
      </c>
    </row>
    <row r="296" spans="1:7" x14ac:dyDescent="0.3">
      <c r="A296" s="2">
        <f>DropDataHere!A287</f>
        <v>41603.608944748943</v>
      </c>
      <c r="B296" s="2">
        <f>DropDataHere!B287+$B$9</f>
        <v>308.78641415367434</v>
      </c>
      <c r="C296" s="3">
        <f t="shared" si="20"/>
        <v>330</v>
      </c>
      <c r="D296" s="3">
        <f t="shared" si="21"/>
        <v>28512000</v>
      </c>
      <c r="E296" s="7">
        <f t="shared" si="22"/>
        <v>0.6089447489430313</v>
      </c>
      <c r="F296" s="3">
        <f t="shared" si="23"/>
        <v>52612.826308677904</v>
      </c>
      <c r="G296" s="1">
        <f t="shared" si="24"/>
        <v>28564612.826308679</v>
      </c>
    </row>
    <row r="297" spans="1:7" x14ac:dyDescent="0.3">
      <c r="A297" s="2">
        <f>DropDataHere!A288</f>
        <v>41603.609065411096</v>
      </c>
      <c r="B297" s="2">
        <f>DropDataHere!B288+$B$9</f>
        <v>308.7360380132917</v>
      </c>
      <c r="C297" s="3">
        <f t="shared" si="20"/>
        <v>330</v>
      </c>
      <c r="D297" s="3">
        <f t="shared" si="21"/>
        <v>28512000</v>
      </c>
      <c r="E297" s="7">
        <f t="shared" si="22"/>
        <v>0.60906541109579848</v>
      </c>
      <c r="F297" s="3">
        <f t="shared" si="23"/>
        <v>52623.251518676989</v>
      </c>
      <c r="G297" s="1">
        <f t="shared" si="24"/>
        <v>28564623.251518678</v>
      </c>
    </row>
    <row r="298" spans="1:7" x14ac:dyDescent="0.3">
      <c r="A298" s="2">
        <f>DropDataHere!A289</f>
        <v>41603.609186988062</v>
      </c>
      <c r="B298" s="2">
        <f>DropDataHere!B289+$B$9</f>
        <v>308.71357432551645</v>
      </c>
      <c r="C298" s="3">
        <f t="shared" si="20"/>
        <v>330</v>
      </c>
      <c r="D298" s="3">
        <f t="shared" si="21"/>
        <v>28512000</v>
      </c>
      <c r="E298" s="7">
        <f t="shared" si="22"/>
        <v>0.60918698806199245</v>
      </c>
      <c r="F298" s="3">
        <f t="shared" si="23"/>
        <v>52633.755768556148</v>
      </c>
      <c r="G298" s="1">
        <f t="shared" si="24"/>
        <v>28564633.755768556</v>
      </c>
    </row>
    <row r="299" spans="1:7" x14ac:dyDescent="0.3">
      <c r="A299" s="2">
        <f>DropDataHere!A290</f>
        <v>41603.609284374688</v>
      </c>
      <c r="B299" s="2">
        <f>DropDataHere!B290+$B$9</f>
        <v>308.75903330190363</v>
      </c>
      <c r="C299" s="3">
        <f t="shared" si="20"/>
        <v>330</v>
      </c>
      <c r="D299" s="3">
        <f t="shared" si="21"/>
        <v>28512000</v>
      </c>
      <c r="E299" s="7">
        <f t="shared" si="22"/>
        <v>0.60928437468828633</v>
      </c>
      <c r="F299" s="3">
        <f t="shared" si="23"/>
        <v>52642.169973067939</v>
      </c>
      <c r="G299" s="1">
        <f t="shared" si="24"/>
        <v>28564642.169973068</v>
      </c>
    </row>
    <row r="300" spans="1:7" x14ac:dyDescent="0.3">
      <c r="A300" s="2">
        <f>DropDataHere!A291</f>
        <v>41603.609405534778</v>
      </c>
      <c r="B300" s="2">
        <f>DropDataHere!B291+$B$9</f>
        <v>308.84274561672089</v>
      </c>
      <c r="C300" s="3">
        <f t="shared" si="20"/>
        <v>330</v>
      </c>
      <c r="D300" s="3">
        <f t="shared" si="21"/>
        <v>28512000</v>
      </c>
      <c r="E300" s="7">
        <f t="shared" si="22"/>
        <v>0.6094055347784888</v>
      </c>
      <c r="F300" s="3">
        <f t="shared" si="23"/>
        <v>52652.638204861432</v>
      </c>
      <c r="G300" s="1">
        <f t="shared" si="24"/>
        <v>28564652.638204861</v>
      </c>
    </row>
    <row r="301" spans="1:7" x14ac:dyDescent="0.3">
      <c r="A301" s="2">
        <f>DropDataHere!A292</f>
        <v>41603.609527354922</v>
      </c>
      <c r="B301" s="2">
        <f>DropDataHere!B292+$B$9</f>
        <v>308.86974277343916</v>
      </c>
      <c r="C301" s="3">
        <f t="shared" si="20"/>
        <v>330</v>
      </c>
      <c r="D301" s="3">
        <f t="shared" si="21"/>
        <v>28512000</v>
      </c>
      <c r="E301" s="7">
        <f t="shared" si="22"/>
        <v>0.60952735492173815</v>
      </c>
      <c r="F301" s="3">
        <f t="shared" si="23"/>
        <v>52663.163465238176</v>
      </c>
      <c r="G301" s="1">
        <f t="shared" si="24"/>
        <v>28564663.163465239</v>
      </c>
    </row>
    <row r="302" spans="1:7" x14ac:dyDescent="0.3">
      <c r="A302" s="2">
        <f>DropDataHere!A293</f>
        <v>41603.609649406651</v>
      </c>
      <c r="B302" s="2">
        <f>DropDataHere!B293+$B$9</f>
        <v>308.89364559317755</v>
      </c>
      <c r="C302" s="3">
        <f t="shared" si="20"/>
        <v>330</v>
      </c>
      <c r="D302" s="3">
        <f t="shared" si="21"/>
        <v>28512000</v>
      </c>
      <c r="E302" s="7">
        <f t="shared" si="22"/>
        <v>0.6096494066514424</v>
      </c>
      <c r="F302" s="3">
        <f t="shared" si="23"/>
        <v>52673.708734684624</v>
      </c>
      <c r="G302" s="1">
        <f t="shared" si="24"/>
        <v>28564673.708734684</v>
      </c>
    </row>
    <row r="303" spans="1:7" x14ac:dyDescent="0.3">
      <c r="A303" s="2">
        <f>DropDataHere!A294</f>
        <v>41603.609746665905</v>
      </c>
      <c r="B303" s="2">
        <f>DropDataHere!B294+$B$9</f>
        <v>308.87288954221026</v>
      </c>
      <c r="C303" s="3">
        <f t="shared" si="20"/>
        <v>330</v>
      </c>
      <c r="D303" s="3">
        <f t="shared" si="21"/>
        <v>28512000</v>
      </c>
      <c r="E303" s="7">
        <f t="shared" si="22"/>
        <v>0.60974666590482229</v>
      </c>
      <c r="F303" s="3">
        <f t="shared" si="23"/>
        <v>52682.111934176646</v>
      </c>
      <c r="G303" s="1">
        <f t="shared" si="24"/>
        <v>28564682.111934178</v>
      </c>
    </row>
    <row r="304" spans="1:7" x14ac:dyDescent="0.3">
      <c r="A304" s="2">
        <f>DropDataHere!A295</f>
        <v>41603.609867976535</v>
      </c>
      <c r="B304" s="2">
        <f>DropDataHere!B295+$B$9</f>
        <v>308.92150556544794</v>
      </c>
      <c r="C304" s="3">
        <f t="shared" si="20"/>
        <v>330</v>
      </c>
      <c r="D304" s="3">
        <f t="shared" si="21"/>
        <v>28512000</v>
      </c>
      <c r="E304" s="7">
        <f t="shared" si="22"/>
        <v>0.6098679765345878</v>
      </c>
      <c r="F304" s="3">
        <f t="shared" si="23"/>
        <v>52692.593172588386</v>
      </c>
      <c r="G304" s="1">
        <f t="shared" si="24"/>
        <v>28564692.593172587</v>
      </c>
    </row>
    <row r="305" spans="1:7" x14ac:dyDescent="0.3">
      <c r="A305" s="2">
        <f>DropDataHere!A296</f>
        <v>41603.609989565077</v>
      </c>
      <c r="B305" s="2">
        <f>DropDataHere!B296+$B$9</f>
        <v>308.89196596696581</v>
      </c>
      <c r="C305" s="3">
        <f t="shared" si="20"/>
        <v>330</v>
      </c>
      <c r="D305" s="3">
        <f t="shared" si="21"/>
        <v>28512000</v>
      </c>
      <c r="E305" s="7">
        <f t="shared" si="22"/>
        <v>0.60998956507683033</v>
      </c>
      <c r="F305" s="3">
        <f t="shared" si="23"/>
        <v>52703.098422638141</v>
      </c>
      <c r="G305" s="1">
        <f t="shared" si="24"/>
        <v>28564703.098422639</v>
      </c>
    </row>
    <row r="306" spans="1:7" x14ac:dyDescent="0.3">
      <c r="A306" s="2">
        <f>DropDataHere!A297</f>
        <v>41603.610110620946</v>
      </c>
      <c r="B306" s="2">
        <f>DropDataHere!B297+$B$9</f>
        <v>308.9452547163819</v>
      </c>
      <c r="C306" s="3">
        <f t="shared" si="20"/>
        <v>330</v>
      </c>
      <c r="D306" s="3">
        <f t="shared" si="21"/>
        <v>28512000</v>
      </c>
      <c r="E306" s="7">
        <f t="shared" si="22"/>
        <v>0.61011062094621593</v>
      </c>
      <c r="F306" s="3">
        <f t="shared" si="23"/>
        <v>52713.557649753056</v>
      </c>
      <c r="G306" s="1">
        <f t="shared" si="24"/>
        <v>28564713.557649754</v>
      </c>
    </row>
    <row r="307" spans="1:7" x14ac:dyDescent="0.3">
      <c r="A307" s="2">
        <f>DropDataHere!A298</f>
        <v>41603.610208123369</v>
      </c>
      <c r="B307" s="2">
        <f>DropDataHere!B298+$B$9</f>
        <v>308.96193247831775</v>
      </c>
      <c r="C307" s="3">
        <f t="shared" si="20"/>
        <v>330</v>
      </c>
      <c r="D307" s="3">
        <f t="shared" si="21"/>
        <v>28512000</v>
      </c>
      <c r="E307" s="7">
        <f t="shared" si="22"/>
        <v>0.61020812336937524</v>
      </c>
      <c r="F307" s="3">
        <f t="shared" si="23"/>
        <v>52721.981859114021</v>
      </c>
      <c r="G307" s="1">
        <f t="shared" si="24"/>
        <v>28564721.981859114</v>
      </c>
    </row>
    <row r="308" spans="1:7" x14ac:dyDescent="0.3">
      <c r="A308" s="2">
        <f>DropDataHere!A299</f>
        <v>41603.610329306619</v>
      </c>
      <c r="B308" s="2">
        <f>DropDataHere!B299+$B$9</f>
        <v>308.93796831961879</v>
      </c>
      <c r="C308" s="3">
        <f t="shared" si="20"/>
        <v>330</v>
      </c>
      <c r="D308" s="3">
        <f t="shared" si="21"/>
        <v>28512000</v>
      </c>
      <c r="E308" s="7">
        <f t="shared" si="22"/>
        <v>0.6103293066189508</v>
      </c>
      <c r="F308" s="3">
        <f t="shared" si="23"/>
        <v>52732.452091877349</v>
      </c>
      <c r="G308" s="1">
        <f t="shared" si="24"/>
        <v>28564732.452091876</v>
      </c>
    </row>
    <row r="309" spans="1:7" x14ac:dyDescent="0.3">
      <c r="A309" s="2">
        <f>DropDataHere!A300</f>
        <v>41603.610449829815</v>
      </c>
      <c r="B309" s="2">
        <f>DropDataHere!B300+$B$9</f>
        <v>309.04635300693849</v>
      </c>
      <c r="C309" s="3">
        <f t="shared" si="20"/>
        <v>330</v>
      </c>
      <c r="D309" s="3">
        <f t="shared" si="21"/>
        <v>28512000</v>
      </c>
      <c r="E309" s="7">
        <f t="shared" si="22"/>
        <v>0.61044982981547946</v>
      </c>
      <c r="F309" s="3">
        <f t="shared" si="23"/>
        <v>52742.865296057425</v>
      </c>
      <c r="G309" s="1">
        <f t="shared" si="24"/>
        <v>28564742.865296058</v>
      </c>
    </row>
    <row r="310" spans="1:7" x14ac:dyDescent="0.3">
      <c r="A310" s="2">
        <f>DropDataHere!A301</f>
        <v>41603.610570283527</v>
      </c>
      <c r="B310" s="2">
        <f>DropDataHere!B301+$B$9</f>
        <v>309.20104795983065</v>
      </c>
      <c r="C310" s="3">
        <f t="shared" si="20"/>
        <v>330</v>
      </c>
      <c r="D310" s="3">
        <f t="shared" si="21"/>
        <v>28512000</v>
      </c>
      <c r="E310" s="7">
        <f t="shared" si="22"/>
        <v>0.61057028352661291</v>
      </c>
      <c r="F310" s="3">
        <f t="shared" si="23"/>
        <v>52753.272496699356</v>
      </c>
      <c r="G310" s="1">
        <f t="shared" si="24"/>
        <v>28564753.2724967</v>
      </c>
    </row>
    <row r="311" spans="1:7" x14ac:dyDescent="0.3">
      <c r="A311" s="2">
        <f>DropDataHere!A302</f>
        <v>41603.610691350972</v>
      </c>
      <c r="B311" s="2">
        <f>DropDataHere!B302+$B$9</f>
        <v>309.12845578963976</v>
      </c>
      <c r="C311" s="3">
        <f t="shared" si="20"/>
        <v>330</v>
      </c>
      <c r="D311" s="3">
        <f t="shared" si="21"/>
        <v>28512000</v>
      </c>
      <c r="E311" s="7">
        <f t="shared" si="22"/>
        <v>0.61069135097204708</v>
      </c>
      <c r="F311" s="3">
        <f t="shared" si="23"/>
        <v>52763.732723984867</v>
      </c>
      <c r="G311" s="1">
        <f t="shared" si="24"/>
        <v>28564763.732723985</v>
      </c>
    </row>
    <row r="312" spans="1:7" x14ac:dyDescent="0.3">
      <c r="A312" s="2">
        <f>DropDataHere!A303</f>
        <v>41603.610787938596</v>
      </c>
      <c r="B312" s="2">
        <f>DropDataHere!B303+$B$9</f>
        <v>309.22004515340655</v>
      </c>
      <c r="C312" s="3">
        <f t="shared" si="20"/>
        <v>330</v>
      </c>
      <c r="D312" s="3">
        <f t="shared" si="21"/>
        <v>28512000</v>
      </c>
      <c r="E312" s="7">
        <f t="shared" si="22"/>
        <v>0.61078793859633151</v>
      </c>
      <c r="F312" s="3">
        <f t="shared" si="23"/>
        <v>52772.077894723043</v>
      </c>
      <c r="G312" s="1">
        <f t="shared" si="24"/>
        <v>28564772.077894725</v>
      </c>
    </row>
    <row r="313" spans="1:7" x14ac:dyDescent="0.3">
      <c r="A313" s="2">
        <f>DropDataHere!A304</f>
        <v>41603.610909017625</v>
      </c>
      <c r="B313" s="2">
        <f>DropDataHere!B304+$B$9</f>
        <v>309.03262254434145</v>
      </c>
      <c r="C313" s="3">
        <f t="shared" si="20"/>
        <v>330</v>
      </c>
      <c r="D313" s="3">
        <f t="shared" si="21"/>
        <v>28512000</v>
      </c>
      <c r="E313" s="7">
        <f t="shared" si="22"/>
        <v>0.6109090176250902</v>
      </c>
      <c r="F313" s="3">
        <f t="shared" si="23"/>
        <v>52782.539122807793</v>
      </c>
      <c r="G313" s="1">
        <f t="shared" si="24"/>
        <v>28564782.539122809</v>
      </c>
    </row>
    <row r="314" spans="1:7" x14ac:dyDescent="0.3">
      <c r="A314" s="2">
        <f>DropDataHere!A305</f>
        <v>41603.611030027176</v>
      </c>
      <c r="B314" s="2">
        <f>DropDataHere!B305+$B$9</f>
        <v>309.06923964765622</v>
      </c>
      <c r="C314" s="3">
        <f t="shared" si="20"/>
        <v>330</v>
      </c>
      <c r="D314" s="3">
        <f t="shared" si="21"/>
        <v>28512000</v>
      </c>
      <c r="E314" s="7">
        <f t="shared" si="22"/>
        <v>0.61103002717572963</v>
      </c>
      <c r="F314" s="3">
        <f t="shared" si="23"/>
        <v>52792.99434798304</v>
      </c>
      <c r="G314" s="1">
        <f t="shared" si="24"/>
        <v>28564792.994347982</v>
      </c>
    </row>
    <row r="315" spans="1:7" x14ac:dyDescent="0.3">
      <c r="A315" s="2">
        <f>DropDataHere!A306</f>
        <v>41603.611151025143</v>
      </c>
      <c r="B315" s="2">
        <f>DropDataHere!B306+$B$9</f>
        <v>309.02616185286462</v>
      </c>
      <c r="C315" s="3">
        <f t="shared" si="20"/>
        <v>330</v>
      </c>
      <c r="D315" s="3">
        <f t="shared" si="21"/>
        <v>28512000</v>
      </c>
      <c r="E315" s="7">
        <f t="shared" si="22"/>
        <v>0.61115102514304454</v>
      </c>
      <c r="F315" s="3">
        <f t="shared" si="23"/>
        <v>52803.448572359048</v>
      </c>
      <c r="G315" s="1">
        <f t="shared" si="24"/>
        <v>28564803.44857236</v>
      </c>
    </row>
    <row r="316" spans="1:7" x14ac:dyDescent="0.3">
      <c r="A316" s="2">
        <f>DropDataHere!A307</f>
        <v>41603.611272474729</v>
      </c>
      <c r="B316" s="2">
        <f>DropDataHere!B307+$B$9</f>
        <v>309.00859416097933</v>
      </c>
      <c r="C316" s="3">
        <f t="shared" si="20"/>
        <v>330</v>
      </c>
      <c r="D316" s="3">
        <f t="shared" si="21"/>
        <v>28512000</v>
      </c>
      <c r="E316" s="7">
        <f t="shared" si="22"/>
        <v>0.61127247472904855</v>
      </c>
      <c r="F316" s="3">
        <f t="shared" si="23"/>
        <v>52813.941816589795</v>
      </c>
      <c r="G316" s="1">
        <f t="shared" si="24"/>
        <v>28564813.941816591</v>
      </c>
    </row>
    <row r="317" spans="1:7" x14ac:dyDescent="0.3">
      <c r="A317" s="2">
        <f>DropDataHere!A308</f>
        <v>41603.611369247621</v>
      </c>
      <c r="B317" s="2">
        <f>DropDataHere!B308+$B$9</f>
        <v>309.01016061218803</v>
      </c>
      <c r="C317" s="3">
        <f t="shared" si="20"/>
        <v>330</v>
      </c>
      <c r="D317" s="3">
        <f t="shared" si="21"/>
        <v>28512000</v>
      </c>
      <c r="E317" s="7">
        <f t="shared" si="22"/>
        <v>0.61136924762104172</v>
      </c>
      <c r="F317" s="3">
        <f t="shared" si="23"/>
        <v>52822.302994458005</v>
      </c>
      <c r="G317" s="1">
        <f t="shared" si="24"/>
        <v>28564822.30299446</v>
      </c>
    </row>
    <row r="318" spans="1:7" x14ac:dyDescent="0.3">
      <c r="A318" s="2">
        <f>DropDataHere!A309</f>
        <v>41603.611489578449</v>
      </c>
      <c r="B318" s="2">
        <f>DropDataHere!B309+$B$9</f>
        <v>308.90410251578248</v>
      </c>
      <c r="C318" s="3">
        <f t="shared" si="20"/>
        <v>330</v>
      </c>
      <c r="D318" s="3">
        <f t="shared" si="21"/>
        <v>28512000</v>
      </c>
      <c r="E318" s="7">
        <f t="shared" si="22"/>
        <v>0.61148957844852703</v>
      </c>
      <c r="F318" s="3">
        <f t="shared" si="23"/>
        <v>52832.699577952735</v>
      </c>
      <c r="G318" s="1">
        <f t="shared" si="24"/>
        <v>28564832.699577954</v>
      </c>
    </row>
    <row r="319" spans="1:7" x14ac:dyDescent="0.3">
      <c r="A319" s="2">
        <f>DropDataHere!A310</f>
        <v>41603.611610748514</v>
      </c>
      <c r="B319" s="2">
        <f>DropDataHere!B310+$B$9</f>
        <v>308.94156071366132</v>
      </c>
      <c r="C319" s="3">
        <f t="shared" si="20"/>
        <v>330</v>
      </c>
      <c r="D319" s="3">
        <f t="shared" si="21"/>
        <v>28512000</v>
      </c>
      <c r="E319" s="7">
        <f t="shared" si="22"/>
        <v>0.61161074851406738</v>
      </c>
      <c r="F319" s="3">
        <f t="shared" si="23"/>
        <v>52843.168671615422</v>
      </c>
      <c r="G319" s="1">
        <f t="shared" si="24"/>
        <v>28564843.168671615</v>
      </c>
    </row>
    <row r="320" spans="1:7" x14ac:dyDescent="0.3">
      <c r="A320" s="2">
        <f>DropDataHere!A311</f>
        <v>41603.611732809957</v>
      </c>
      <c r="B320" s="2">
        <f>DropDataHere!B311+$B$9</f>
        <v>308.94472733118226</v>
      </c>
      <c r="C320" s="3">
        <f t="shared" si="20"/>
        <v>330</v>
      </c>
      <c r="D320" s="3">
        <f t="shared" si="21"/>
        <v>28512000</v>
      </c>
      <c r="E320" s="7">
        <f t="shared" si="22"/>
        <v>0.61173280995717505</v>
      </c>
      <c r="F320" s="3">
        <f t="shared" si="23"/>
        <v>52853.714780299924</v>
      </c>
      <c r="G320" s="1">
        <f t="shared" si="24"/>
        <v>28564853.714780301</v>
      </c>
    </row>
    <row r="321" spans="1:7" x14ac:dyDescent="0.3">
      <c r="A321" s="2">
        <f>DropDataHere!A312</f>
        <v>41603.611829796944</v>
      </c>
      <c r="B321" s="2">
        <f>DropDataHere!B312+$B$9</f>
        <v>308.73820382363323</v>
      </c>
      <c r="C321" s="3">
        <f t="shared" si="20"/>
        <v>330</v>
      </c>
      <c r="D321" s="3">
        <f t="shared" si="21"/>
        <v>28512000</v>
      </c>
      <c r="E321" s="7">
        <f t="shared" si="22"/>
        <v>0.61182979694422102</v>
      </c>
      <c r="F321" s="3">
        <f t="shared" si="23"/>
        <v>52862.094455980696</v>
      </c>
      <c r="G321" s="1">
        <f t="shared" si="24"/>
        <v>28564862.09445598</v>
      </c>
    </row>
    <row r="322" spans="1:7" x14ac:dyDescent="0.3">
      <c r="A322" s="2">
        <f>DropDataHere!A313</f>
        <v>41603.611950446066</v>
      </c>
      <c r="B322" s="2">
        <f>DropDataHere!B313+$B$9</f>
        <v>308.72381670694188</v>
      </c>
      <c r="C322" s="3">
        <f t="shared" si="20"/>
        <v>330</v>
      </c>
      <c r="D322" s="3">
        <f t="shared" si="21"/>
        <v>28512000</v>
      </c>
      <c r="E322" s="7">
        <f t="shared" si="22"/>
        <v>0.61195044606574811</v>
      </c>
      <c r="F322" s="3">
        <f t="shared" si="23"/>
        <v>52872.518540080637</v>
      </c>
      <c r="G322" s="1">
        <f t="shared" si="24"/>
        <v>28564872.518540081</v>
      </c>
    </row>
    <row r="323" spans="1:7" x14ac:dyDescent="0.3">
      <c r="A323" s="2">
        <f>DropDataHere!A314</f>
        <v>41603.612071072042</v>
      </c>
      <c r="B323" s="2">
        <f>DropDataHere!B314+$B$9</f>
        <v>308.59781690789117</v>
      </c>
      <c r="C323" s="3">
        <f t="shared" si="20"/>
        <v>330</v>
      </c>
      <c r="D323" s="3">
        <f t="shared" si="21"/>
        <v>28512000</v>
      </c>
      <c r="E323" s="7">
        <f t="shared" si="22"/>
        <v>0.61207107204245403</v>
      </c>
      <c r="F323" s="3">
        <f t="shared" si="23"/>
        <v>52882.940624468029</v>
      </c>
      <c r="G323" s="1">
        <f t="shared" si="24"/>
        <v>28564882.940624468</v>
      </c>
    </row>
    <row r="324" spans="1:7" x14ac:dyDescent="0.3">
      <c r="A324" s="2">
        <f>DropDataHere!A315</f>
        <v>41603.612192207373</v>
      </c>
      <c r="B324" s="2">
        <f>DropDataHere!B315+$B$9</f>
        <v>308.74448121323098</v>
      </c>
      <c r="C324" s="3">
        <f t="shared" si="20"/>
        <v>330</v>
      </c>
      <c r="D324" s="3">
        <f t="shared" si="21"/>
        <v>28512000</v>
      </c>
      <c r="E324" s="7">
        <f t="shared" si="22"/>
        <v>0.61219220737257274</v>
      </c>
      <c r="F324" s="3">
        <f t="shared" si="23"/>
        <v>52893.406716990285</v>
      </c>
      <c r="G324" s="1">
        <f t="shared" si="24"/>
        <v>28564893.406716991</v>
      </c>
    </row>
    <row r="325" spans="1:7" x14ac:dyDescent="0.3">
      <c r="A325" s="2">
        <f>DropDataHere!A316</f>
        <v>41603.61231286807</v>
      </c>
      <c r="B325" s="2">
        <f>DropDataHere!B316+$B$9</f>
        <v>308.61041945581059</v>
      </c>
      <c r="C325" s="3">
        <f t="shared" si="20"/>
        <v>330</v>
      </c>
      <c r="D325" s="3">
        <f t="shared" si="21"/>
        <v>28512000</v>
      </c>
      <c r="E325" s="7">
        <f t="shared" si="22"/>
        <v>0.6123128680701484</v>
      </c>
      <c r="F325" s="3">
        <f t="shared" si="23"/>
        <v>52903.831801260822</v>
      </c>
      <c r="G325" s="1">
        <f t="shared" si="24"/>
        <v>28564903.831801262</v>
      </c>
    </row>
    <row r="326" spans="1:7" x14ac:dyDescent="0.3">
      <c r="A326" s="2">
        <f>DropDataHere!A317</f>
        <v>41603.612409426736</v>
      </c>
      <c r="B326" s="2">
        <f>DropDataHere!B317+$B$9</f>
        <v>308.78417606798365</v>
      </c>
      <c r="C326" s="3">
        <f t="shared" si="20"/>
        <v>330</v>
      </c>
      <c r="D326" s="3">
        <f t="shared" si="21"/>
        <v>28512000</v>
      </c>
      <c r="E326" s="7">
        <f t="shared" si="22"/>
        <v>0.61240942673612153</v>
      </c>
      <c r="F326" s="3">
        <f t="shared" si="23"/>
        <v>52912.1744700009</v>
      </c>
      <c r="G326" s="1">
        <f t="shared" si="24"/>
        <v>28564912.17447</v>
      </c>
    </row>
    <row r="327" spans="1:7" x14ac:dyDescent="0.3">
      <c r="A327" s="2">
        <f>DropDataHere!A318</f>
        <v>41603.61253023793</v>
      </c>
      <c r="B327" s="2">
        <f>DropDataHere!B318+$B$9</f>
        <v>308.86943949996237</v>
      </c>
      <c r="C327" s="3">
        <f t="shared" si="20"/>
        <v>330</v>
      </c>
      <c r="D327" s="3">
        <f t="shared" si="21"/>
        <v>28512000</v>
      </c>
      <c r="E327" s="7">
        <f t="shared" si="22"/>
        <v>0.61253023792960448</v>
      </c>
      <c r="F327" s="3">
        <f t="shared" si="23"/>
        <v>52922.612557117827</v>
      </c>
      <c r="G327" s="1">
        <f t="shared" si="24"/>
        <v>28564922.612557117</v>
      </c>
    </row>
    <row r="328" spans="1:7" x14ac:dyDescent="0.3">
      <c r="A328" s="2">
        <f>DropDataHere!A319</f>
        <v>41603.612651037547</v>
      </c>
      <c r="B328" s="2">
        <f>DropDataHere!B319+$B$9</f>
        <v>308.93000285459891</v>
      </c>
      <c r="C328" s="3">
        <f t="shared" si="20"/>
        <v>330</v>
      </c>
      <c r="D328" s="3">
        <f t="shared" si="21"/>
        <v>28512000</v>
      </c>
      <c r="E328" s="7">
        <f t="shared" si="22"/>
        <v>0.61265103754703887</v>
      </c>
      <c r="F328" s="3">
        <f t="shared" si="23"/>
        <v>52933.049644064158</v>
      </c>
      <c r="G328" s="1">
        <f t="shared" si="24"/>
        <v>28564933.049644064</v>
      </c>
    </row>
    <row r="329" spans="1:7" x14ac:dyDescent="0.3">
      <c r="A329" s="2">
        <f>DropDataHere!A320</f>
        <v>41603.612771559332</v>
      </c>
      <c r="B329" s="2">
        <f>DropDataHere!B320+$B$9</f>
        <v>308.892472215802</v>
      </c>
      <c r="C329" s="3">
        <f t="shared" si="20"/>
        <v>330</v>
      </c>
      <c r="D329" s="3">
        <f t="shared" si="21"/>
        <v>28512000</v>
      </c>
      <c r="E329" s="7">
        <f t="shared" si="22"/>
        <v>0.61277155933203176</v>
      </c>
      <c r="F329" s="3">
        <f t="shared" si="23"/>
        <v>52943.462726287544</v>
      </c>
      <c r="G329" s="1">
        <f t="shared" si="24"/>
        <v>28564943.462726288</v>
      </c>
    </row>
    <row r="330" spans="1:7" x14ac:dyDescent="0.3">
      <c r="A330" s="2">
        <f>DropDataHere!A321</f>
        <v>41603.61289286831</v>
      </c>
      <c r="B330" s="2">
        <f>DropDataHere!B321+$B$9</f>
        <v>308.7545240934619</v>
      </c>
      <c r="C330" s="3">
        <f t="shared" si="20"/>
        <v>330</v>
      </c>
      <c r="D330" s="3">
        <f t="shared" si="21"/>
        <v>28512000</v>
      </c>
      <c r="E330" s="7">
        <f t="shared" si="22"/>
        <v>0.61289286831015488</v>
      </c>
      <c r="F330" s="3">
        <f t="shared" si="23"/>
        <v>52953.943821997382</v>
      </c>
      <c r="G330" s="1">
        <f t="shared" si="24"/>
        <v>28564953.943821996</v>
      </c>
    </row>
    <row r="331" spans="1:7" x14ac:dyDescent="0.3">
      <c r="A331" s="2">
        <f>DropDataHere!A322</f>
        <v>41603.61299019101</v>
      </c>
      <c r="B331" s="2">
        <f>DropDataHere!B322+$B$9</f>
        <v>308.57187950720498</v>
      </c>
      <c r="C331" s="3">
        <f t="shared" si="20"/>
        <v>330</v>
      </c>
      <c r="D331" s="3">
        <f t="shared" si="21"/>
        <v>28512000</v>
      </c>
      <c r="E331" s="7">
        <f t="shared" si="22"/>
        <v>0.61299019100988517</v>
      </c>
      <c r="F331" s="3">
        <f t="shared" si="23"/>
        <v>52962.352503254078</v>
      </c>
      <c r="G331" s="1">
        <f t="shared" si="24"/>
        <v>28564962.352503255</v>
      </c>
    </row>
    <row r="332" spans="1:7" x14ac:dyDescent="0.3">
      <c r="A332" s="2">
        <f>DropDataHere!A323</f>
        <v>41603.613112611325</v>
      </c>
      <c r="B332" s="2">
        <f>DropDataHere!B323+$B$9</f>
        <v>308.50327700656055</v>
      </c>
      <c r="C332" s="3">
        <f t="shared" ref="C332:C395" si="25">ROUND(MOD(A332,365.25),0)</f>
        <v>330</v>
      </c>
      <c r="D332" s="3">
        <f t="shared" ref="D332:D395" si="26">C332*24*60*60</f>
        <v>28512000</v>
      </c>
      <c r="E332" s="7">
        <f t="shared" ref="E332:E395" si="27">MOD(A332,1)</f>
        <v>0.61311261132505024</v>
      </c>
      <c r="F332" s="3">
        <f t="shared" ref="F332:F395" si="28">E332*24*60*60</f>
        <v>52972.929618484341</v>
      </c>
      <c r="G332" s="1">
        <f t="shared" ref="G332:G395" si="29">D332+F332</f>
        <v>28564972.929618485</v>
      </c>
    </row>
    <row r="333" spans="1:7" x14ac:dyDescent="0.3">
      <c r="A333" s="2">
        <f>DropDataHere!A324</f>
        <v>41603.613235587298</v>
      </c>
      <c r="B333" s="2">
        <f>DropDataHere!B324+$B$9</f>
        <v>308.52158481318452</v>
      </c>
      <c r="C333" s="3">
        <f t="shared" si="25"/>
        <v>330</v>
      </c>
      <c r="D333" s="3">
        <f t="shared" si="26"/>
        <v>28512000</v>
      </c>
      <c r="E333" s="7">
        <f t="shared" si="27"/>
        <v>0.61323558729782235</v>
      </c>
      <c r="F333" s="3">
        <f t="shared" si="28"/>
        <v>52983.554742531851</v>
      </c>
      <c r="G333" s="1">
        <f t="shared" si="29"/>
        <v>28564983.55474253</v>
      </c>
    </row>
    <row r="334" spans="1:7" x14ac:dyDescent="0.3">
      <c r="A334" s="2">
        <f>DropDataHere!A325</f>
        <v>41603.613356572139</v>
      </c>
      <c r="B334" s="2">
        <f>DropDataHere!B325+$B$9</f>
        <v>308.46503225755788</v>
      </c>
      <c r="C334" s="3">
        <f t="shared" si="25"/>
        <v>330</v>
      </c>
      <c r="D334" s="3">
        <f t="shared" si="26"/>
        <v>28512000</v>
      </c>
      <c r="E334" s="7">
        <f t="shared" si="27"/>
        <v>0.61335657213930972</v>
      </c>
      <c r="F334" s="3">
        <f t="shared" si="28"/>
        <v>52994.00783283636</v>
      </c>
      <c r="G334" s="1">
        <f t="shared" si="29"/>
        <v>28564994.007832836</v>
      </c>
    </row>
    <row r="335" spans="1:7" x14ac:dyDescent="0.3">
      <c r="A335" s="2">
        <f>DropDataHere!A326</f>
        <v>41603.613452991885</v>
      </c>
      <c r="B335" s="2">
        <f>DropDataHere!B326+$B$9</f>
        <v>308.35098538498937</v>
      </c>
      <c r="C335" s="3">
        <f t="shared" si="25"/>
        <v>330</v>
      </c>
      <c r="D335" s="3">
        <f t="shared" si="26"/>
        <v>28512000</v>
      </c>
      <c r="E335" s="7">
        <f t="shared" si="27"/>
        <v>0.61345299188542413</v>
      </c>
      <c r="F335" s="3">
        <f t="shared" si="28"/>
        <v>53002.338498900644</v>
      </c>
      <c r="G335" s="1">
        <f t="shared" si="29"/>
        <v>28565002.338498902</v>
      </c>
    </row>
    <row r="336" spans="1:7" x14ac:dyDescent="0.3">
      <c r="A336" s="2">
        <f>DropDataHere!A327</f>
        <v>41603.613573687318</v>
      </c>
      <c r="B336" s="2">
        <f>DropDataHere!B327+$B$9</f>
        <v>308.23769732505889</v>
      </c>
      <c r="C336" s="3">
        <f t="shared" si="25"/>
        <v>330</v>
      </c>
      <c r="D336" s="3">
        <f t="shared" si="26"/>
        <v>28512000</v>
      </c>
      <c r="E336" s="7">
        <f t="shared" si="27"/>
        <v>0.61357368731842143</v>
      </c>
      <c r="F336" s="3">
        <f t="shared" si="28"/>
        <v>53012.766584311612</v>
      </c>
      <c r="G336" s="1">
        <f t="shared" si="29"/>
        <v>28565012.766584311</v>
      </c>
    </row>
    <row r="337" spans="1:7" x14ac:dyDescent="0.3">
      <c r="A337" s="2">
        <f>DropDataHere!A328</f>
        <v>41603.613694486936</v>
      </c>
      <c r="B337" s="2">
        <f>DropDataHere!B328+$B$9</f>
        <v>308.23134965192656</v>
      </c>
      <c r="C337" s="3">
        <f t="shared" si="25"/>
        <v>330</v>
      </c>
      <c r="D337" s="3">
        <f t="shared" si="26"/>
        <v>28512000</v>
      </c>
      <c r="E337" s="7">
        <f t="shared" si="27"/>
        <v>0.61369448693585582</v>
      </c>
      <c r="F337" s="3">
        <f t="shared" si="28"/>
        <v>53023.203671257943</v>
      </c>
      <c r="G337" s="1">
        <f t="shared" si="29"/>
        <v>28565023.203671258</v>
      </c>
    </row>
    <row r="338" spans="1:7" x14ac:dyDescent="0.3">
      <c r="A338" s="2">
        <f>DropDataHere!A329</f>
        <v>41603.613815309705</v>
      </c>
      <c r="B338" s="2">
        <f>DropDataHere!B329+$B$9</f>
        <v>308.11815100055065</v>
      </c>
      <c r="C338" s="3">
        <f t="shared" si="25"/>
        <v>330</v>
      </c>
      <c r="D338" s="3">
        <f t="shared" si="26"/>
        <v>28512000</v>
      </c>
      <c r="E338" s="7">
        <f t="shared" si="27"/>
        <v>0.61381530970538734</v>
      </c>
      <c r="F338" s="3">
        <f t="shared" si="28"/>
        <v>53033.642758545466</v>
      </c>
      <c r="G338" s="1">
        <f t="shared" si="29"/>
        <v>28565033.642758545</v>
      </c>
    </row>
    <row r="339" spans="1:7" x14ac:dyDescent="0.3">
      <c r="A339" s="2">
        <f>DropDataHere!A330</f>
        <v>41603.613912285116</v>
      </c>
      <c r="B339" s="2">
        <f>DropDataHere!B330+$B$9</f>
        <v>307.99697334536359</v>
      </c>
      <c r="C339" s="3">
        <f t="shared" si="25"/>
        <v>330</v>
      </c>
      <c r="D339" s="3">
        <f t="shared" si="26"/>
        <v>28512000</v>
      </c>
      <c r="E339" s="7">
        <f t="shared" si="27"/>
        <v>0.61391228511638474</v>
      </c>
      <c r="F339" s="3">
        <f t="shared" si="28"/>
        <v>53042.021434055641</v>
      </c>
      <c r="G339" s="1">
        <f t="shared" si="29"/>
        <v>28565042.021434054</v>
      </c>
    </row>
    <row r="340" spans="1:7" x14ac:dyDescent="0.3">
      <c r="A340" s="2">
        <f>DropDataHere!A331</f>
        <v>41603.614033084734</v>
      </c>
      <c r="B340" s="2">
        <f>DropDataHere!B331+$B$9</f>
        <v>307.81681096305488</v>
      </c>
      <c r="C340" s="3">
        <f t="shared" si="25"/>
        <v>330</v>
      </c>
      <c r="D340" s="3">
        <f t="shared" si="26"/>
        <v>28512000</v>
      </c>
      <c r="E340" s="7">
        <f t="shared" si="27"/>
        <v>0.61403308473381912</v>
      </c>
      <c r="F340" s="3">
        <f t="shared" si="28"/>
        <v>53052.458521001972</v>
      </c>
      <c r="G340" s="1">
        <f t="shared" si="29"/>
        <v>28565052.458521001</v>
      </c>
    </row>
    <row r="341" spans="1:7" x14ac:dyDescent="0.3">
      <c r="A341" s="2">
        <f>DropDataHere!A332</f>
        <v>41603.614154393712</v>
      </c>
      <c r="B341" s="2">
        <f>DropDataHere!B332+$B$9</f>
        <v>307.6430109776677</v>
      </c>
      <c r="C341" s="3">
        <f t="shared" si="25"/>
        <v>330</v>
      </c>
      <c r="D341" s="3">
        <f t="shared" si="26"/>
        <v>28512000</v>
      </c>
      <c r="E341" s="7">
        <f t="shared" si="27"/>
        <v>0.61415439371194225</v>
      </c>
      <c r="F341" s="3">
        <f t="shared" si="28"/>
        <v>53062.93961671181</v>
      </c>
      <c r="G341" s="1">
        <f t="shared" si="29"/>
        <v>28565062.93961671</v>
      </c>
    </row>
    <row r="342" spans="1:7" x14ac:dyDescent="0.3">
      <c r="A342" s="2">
        <f>DropDataHere!A333</f>
        <v>41603.614275262793</v>
      </c>
      <c r="B342" s="2">
        <f>DropDataHere!B333+$B$9</f>
        <v>307.49394851453485</v>
      </c>
      <c r="C342" s="3">
        <f t="shared" si="25"/>
        <v>330</v>
      </c>
      <c r="D342" s="3">
        <f t="shared" si="26"/>
        <v>28512000</v>
      </c>
      <c r="E342" s="7">
        <f t="shared" si="27"/>
        <v>0.61427526279294398</v>
      </c>
      <c r="F342" s="3">
        <f t="shared" si="28"/>
        <v>53073.38270531036</v>
      </c>
      <c r="G342" s="1">
        <f t="shared" si="29"/>
        <v>28565073.382705308</v>
      </c>
    </row>
    <row r="343" spans="1:7" x14ac:dyDescent="0.3">
      <c r="A343" s="2">
        <f>DropDataHere!A334</f>
        <v>41603.614395888762</v>
      </c>
      <c r="B343" s="2">
        <f>DropDataHere!B334+$B$9</f>
        <v>307.37833486141221</v>
      </c>
      <c r="C343" s="3">
        <f t="shared" si="25"/>
        <v>330</v>
      </c>
      <c r="D343" s="3">
        <f t="shared" si="26"/>
        <v>28512000</v>
      </c>
      <c r="E343" s="7">
        <f t="shared" si="27"/>
        <v>0.61439588876237394</v>
      </c>
      <c r="F343" s="3">
        <f t="shared" si="28"/>
        <v>53083.804789069109</v>
      </c>
      <c r="G343" s="1">
        <f t="shared" si="29"/>
        <v>28565083.80478907</v>
      </c>
    </row>
    <row r="344" spans="1:7" x14ac:dyDescent="0.3">
      <c r="A344" s="2">
        <f>DropDataHere!A335</f>
        <v>41603.614492678949</v>
      </c>
      <c r="B344" s="2">
        <f>DropDataHere!B335+$B$9</f>
        <v>307.18457751884273</v>
      </c>
      <c r="C344" s="3">
        <f t="shared" si="25"/>
        <v>330</v>
      </c>
      <c r="D344" s="3">
        <f t="shared" si="26"/>
        <v>28512000</v>
      </c>
      <c r="E344" s="7">
        <f t="shared" si="27"/>
        <v>0.61449267894931836</v>
      </c>
      <c r="F344" s="3">
        <f t="shared" si="28"/>
        <v>53092.167461221106</v>
      </c>
      <c r="G344" s="1">
        <f t="shared" si="29"/>
        <v>28565092.16746122</v>
      </c>
    </row>
    <row r="345" spans="1:7" x14ac:dyDescent="0.3">
      <c r="A345" s="2">
        <f>DropDataHere!A336</f>
        <v>41603.614613501719</v>
      </c>
      <c r="B345" s="2">
        <f>DropDataHere!B336+$B$9</f>
        <v>306.7340519751445</v>
      </c>
      <c r="C345" s="3">
        <f t="shared" si="25"/>
        <v>330</v>
      </c>
      <c r="D345" s="3">
        <f t="shared" si="26"/>
        <v>28512000</v>
      </c>
      <c r="E345" s="7">
        <f t="shared" si="27"/>
        <v>0.61461350171884988</v>
      </c>
      <c r="F345" s="3">
        <f t="shared" si="28"/>
        <v>53102.606548508629</v>
      </c>
      <c r="G345" s="1">
        <f t="shared" si="29"/>
        <v>28565102.60654851</v>
      </c>
    </row>
    <row r="346" spans="1:7" x14ac:dyDescent="0.3">
      <c r="A346" s="2">
        <f>DropDataHere!A337</f>
        <v>41603.614734637056</v>
      </c>
      <c r="B346" s="2">
        <f>DropDataHere!B337+$B$9</f>
        <v>306.34090718263326</v>
      </c>
      <c r="C346" s="3">
        <f t="shared" si="25"/>
        <v>330</v>
      </c>
      <c r="D346" s="3">
        <f t="shared" si="26"/>
        <v>28512000</v>
      </c>
      <c r="E346" s="7">
        <f t="shared" si="27"/>
        <v>0.61473463705624454</v>
      </c>
      <c r="F346" s="3">
        <f t="shared" si="28"/>
        <v>53113.072641659528</v>
      </c>
      <c r="G346" s="1">
        <f t="shared" si="29"/>
        <v>28565113.07264166</v>
      </c>
    </row>
    <row r="347" spans="1:7" x14ac:dyDescent="0.3">
      <c r="A347" s="2">
        <f>DropDataHere!A338</f>
        <v>41603.614855633474</v>
      </c>
      <c r="B347" s="2">
        <f>DropDataHere!B338+$B$9</f>
        <v>305.99643984132365</v>
      </c>
      <c r="C347" s="3">
        <f t="shared" si="25"/>
        <v>330</v>
      </c>
      <c r="D347" s="3">
        <f t="shared" si="26"/>
        <v>28512000</v>
      </c>
      <c r="E347" s="7">
        <f t="shared" si="27"/>
        <v>0.61485563347378047</v>
      </c>
      <c r="F347" s="3">
        <f t="shared" si="28"/>
        <v>53123.526732134633</v>
      </c>
      <c r="G347" s="1">
        <f t="shared" si="29"/>
        <v>28565123.526732136</v>
      </c>
    </row>
    <row r="348" spans="1:7" x14ac:dyDescent="0.3">
      <c r="A348" s="2">
        <f>DropDataHere!A339</f>
        <v>41603.614953834462</v>
      </c>
      <c r="B348" s="2">
        <f>DropDataHere!B339+$B$9</f>
        <v>305.7221123820982</v>
      </c>
      <c r="C348" s="3">
        <f t="shared" si="25"/>
        <v>330</v>
      </c>
      <c r="D348" s="3">
        <f t="shared" si="26"/>
        <v>28512000</v>
      </c>
      <c r="E348" s="7">
        <f t="shared" si="27"/>
        <v>0.61495383446163032</v>
      </c>
      <c r="F348" s="3">
        <f t="shared" si="28"/>
        <v>53132.01129748486</v>
      </c>
      <c r="G348" s="1">
        <f t="shared" si="29"/>
        <v>28565132.011297487</v>
      </c>
    </row>
    <row r="349" spans="1:7" x14ac:dyDescent="0.3">
      <c r="A349" s="2">
        <f>DropDataHere!A340</f>
        <v>41603.615074853507</v>
      </c>
      <c r="B349" s="2">
        <f>DropDataHere!B340+$B$9</f>
        <v>305.23882949862036</v>
      </c>
      <c r="C349" s="3">
        <f t="shared" si="25"/>
        <v>330</v>
      </c>
      <c r="D349" s="3">
        <f t="shared" si="26"/>
        <v>28512000</v>
      </c>
      <c r="E349" s="7">
        <f t="shared" si="27"/>
        <v>0.61507485350739444</v>
      </c>
      <c r="F349" s="3">
        <f t="shared" si="28"/>
        <v>53142.467343038879</v>
      </c>
      <c r="G349" s="1">
        <f t="shared" si="29"/>
        <v>28565142.46734304</v>
      </c>
    </row>
    <row r="350" spans="1:7" x14ac:dyDescent="0.3">
      <c r="A350" s="2">
        <f>DropDataHere!A341</f>
        <v>41603.615197435203</v>
      </c>
      <c r="B350" s="2">
        <f>DropDataHere!B341+$B$9</f>
        <v>304.82889273059641</v>
      </c>
      <c r="C350" s="3">
        <f t="shared" si="25"/>
        <v>330</v>
      </c>
      <c r="D350" s="3">
        <f t="shared" si="26"/>
        <v>28512000</v>
      </c>
      <c r="E350" s="7">
        <f t="shared" si="27"/>
        <v>0.61519743520329939</v>
      </c>
      <c r="F350" s="3">
        <f t="shared" si="28"/>
        <v>53153.058401565067</v>
      </c>
      <c r="G350" s="1">
        <f t="shared" si="29"/>
        <v>28565153.058401566</v>
      </c>
    </row>
    <row r="351" spans="1:7" x14ac:dyDescent="0.3">
      <c r="A351" s="2">
        <f>DropDataHere!A342</f>
        <v>41603.615318234319</v>
      </c>
      <c r="B351" s="2">
        <f>DropDataHere!B342+$B$9</f>
        <v>304.45083704775107</v>
      </c>
      <c r="C351" s="3">
        <f t="shared" si="25"/>
        <v>330</v>
      </c>
      <c r="D351" s="3">
        <f t="shared" si="26"/>
        <v>28512000</v>
      </c>
      <c r="E351" s="7">
        <f t="shared" si="27"/>
        <v>0.6153182343186927</v>
      </c>
      <c r="F351" s="3">
        <f t="shared" si="28"/>
        <v>53163.49544513505</v>
      </c>
      <c r="G351" s="1">
        <f t="shared" si="29"/>
        <v>28565163.495445136</v>
      </c>
    </row>
    <row r="352" spans="1:7" x14ac:dyDescent="0.3">
      <c r="A352" s="2">
        <f>DropDataHere!A343</f>
        <v>41603.615438686182</v>
      </c>
      <c r="B352" s="2">
        <f>DropDataHere!B343+$B$9</f>
        <v>304.3032778148189</v>
      </c>
      <c r="C352" s="3">
        <f t="shared" si="25"/>
        <v>330</v>
      </c>
      <c r="D352" s="3">
        <f t="shared" si="26"/>
        <v>28512000</v>
      </c>
      <c r="E352" s="7">
        <f t="shared" si="27"/>
        <v>0.61543868618173292</v>
      </c>
      <c r="F352" s="3">
        <f t="shared" si="28"/>
        <v>53173.902486101724</v>
      </c>
      <c r="G352" s="1">
        <f t="shared" si="29"/>
        <v>28565173.902486101</v>
      </c>
    </row>
    <row r="353" spans="1:7" x14ac:dyDescent="0.3">
      <c r="A353" s="2">
        <f>DropDataHere!A344</f>
        <v>41603.615535084704</v>
      </c>
      <c r="B353" s="2">
        <f>DropDataHere!B344+$B$9</f>
        <v>304.21236566878088</v>
      </c>
      <c r="C353" s="3">
        <f t="shared" si="25"/>
        <v>330</v>
      </c>
      <c r="D353" s="3">
        <f t="shared" si="26"/>
        <v>28512000</v>
      </c>
      <c r="E353" s="7">
        <f t="shared" si="27"/>
        <v>0.61553508470387897</v>
      </c>
      <c r="F353" s="3">
        <f t="shared" si="28"/>
        <v>53182.231318415143</v>
      </c>
      <c r="G353" s="1">
        <f t="shared" si="29"/>
        <v>28565182.231318414</v>
      </c>
    </row>
    <row r="354" spans="1:7" x14ac:dyDescent="0.3">
      <c r="A354" s="2">
        <f>DropDataHere!A345</f>
        <v>41603.615655548143</v>
      </c>
      <c r="B354" s="2">
        <f>DropDataHere!B345+$B$9</f>
        <v>304.25144990243456</v>
      </c>
      <c r="C354" s="3">
        <f t="shared" si="25"/>
        <v>330</v>
      </c>
      <c r="D354" s="3">
        <f t="shared" si="26"/>
        <v>28512000</v>
      </c>
      <c r="E354" s="7">
        <f t="shared" si="27"/>
        <v>0.61565554814296775</v>
      </c>
      <c r="F354" s="3">
        <f t="shared" si="28"/>
        <v>53192.639359552413</v>
      </c>
      <c r="G354" s="1">
        <f t="shared" si="29"/>
        <v>28565192.639359552</v>
      </c>
    </row>
    <row r="355" spans="1:7" x14ac:dyDescent="0.3">
      <c r="A355" s="2">
        <f>DropDataHere!A346</f>
        <v>41603.615776844992</v>
      </c>
      <c r="B355" s="2">
        <f>DropDataHere!B346+$B$9</f>
        <v>304.21235730790937</v>
      </c>
      <c r="C355" s="3">
        <f t="shared" si="25"/>
        <v>330</v>
      </c>
      <c r="D355" s="3">
        <f t="shared" si="26"/>
        <v>28512000</v>
      </c>
      <c r="E355" s="7">
        <f t="shared" si="27"/>
        <v>0.61577684499206953</v>
      </c>
      <c r="F355" s="3">
        <f t="shared" si="28"/>
        <v>53203.119407314807</v>
      </c>
      <c r="G355" s="1">
        <f t="shared" si="29"/>
        <v>28565203.119407315</v>
      </c>
    </row>
    <row r="356" spans="1:7" x14ac:dyDescent="0.3">
      <c r="A356" s="2">
        <f>DropDataHere!A347</f>
        <v>41603.615898384924</v>
      </c>
      <c r="B356" s="2">
        <f>DropDataHere!B347+$B$9</f>
        <v>304.18363841800016</v>
      </c>
      <c r="C356" s="3">
        <f t="shared" si="25"/>
        <v>330</v>
      </c>
      <c r="D356" s="3">
        <f t="shared" si="26"/>
        <v>28512000</v>
      </c>
      <c r="E356" s="7">
        <f t="shared" si="27"/>
        <v>0.61589838492363924</v>
      </c>
      <c r="F356" s="3">
        <f t="shared" si="28"/>
        <v>53213.62045740243</v>
      </c>
      <c r="G356" s="1">
        <f t="shared" si="29"/>
        <v>28565213.620457403</v>
      </c>
    </row>
    <row r="357" spans="1:7" x14ac:dyDescent="0.3">
      <c r="A357" s="2">
        <f>DropDataHere!A348</f>
        <v>41603.616019589172</v>
      </c>
      <c r="B357" s="2">
        <f>DropDataHere!B348+$B$9</f>
        <v>304.16849873631304</v>
      </c>
      <c r="C357" s="3">
        <f t="shared" si="25"/>
        <v>330</v>
      </c>
      <c r="D357" s="3">
        <f t="shared" si="26"/>
        <v>28512000</v>
      </c>
      <c r="E357" s="7">
        <f t="shared" si="27"/>
        <v>0.61601958917162847</v>
      </c>
      <c r="F357" s="3">
        <f t="shared" si="28"/>
        <v>53224.0925044287</v>
      </c>
      <c r="G357" s="1">
        <f t="shared" si="29"/>
        <v>28565224.092504427</v>
      </c>
    </row>
    <row r="358" spans="1:7" x14ac:dyDescent="0.3">
      <c r="A358" s="2">
        <f>DropDataHere!A349</f>
        <v>41603.616115767771</v>
      </c>
      <c r="B358" s="2">
        <f>DropDataHere!B349+$B$9</f>
        <v>304.07915851049802</v>
      </c>
      <c r="C358" s="3">
        <f t="shared" si="25"/>
        <v>330</v>
      </c>
      <c r="D358" s="3">
        <f t="shared" si="26"/>
        <v>28512000</v>
      </c>
      <c r="E358" s="7">
        <f t="shared" si="27"/>
        <v>0.61611576777067967</v>
      </c>
      <c r="F358" s="3">
        <f t="shared" si="28"/>
        <v>53232.402335386723</v>
      </c>
      <c r="G358" s="1">
        <f t="shared" si="29"/>
        <v>28565232.402335387</v>
      </c>
    </row>
    <row r="359" spans="1:7" x14ac:dyDescent="0.3">
      <c r="A359" s="2">
        <f>DropDataHere!A350</f>
        <v>41603.616237157221</v>
      </c>
      <c r="B359" s="2">
        <f>DropDataHere!B350+$B$9</f>
        <v>304.19721810127214</v>
      </c>
      <c r="C359" s="3">
        <f t="shared" si="25"/>
        <v>330</v>
      </c>
      <c r="D359" s="3">
        <f t="shared" si="26"/>
        <v>28512000</v>
      </c>
      <c r="E359" s="7">
        <f t="shared" si="27"/>
        <v>0.61623715722089401</v>
      </c>
      <c r="F359" s="3">
        <f t="shared" si="28"/>
        <v>53242.890383885242</v>
      </c>
      <c r="G359" s="1">
        <f t="shared" si="29"/>
        <v>28565242.890383884</v>
      </c>
    </row>
    <row r="360" spans="1:7" x14ac:dyDescent="0.3">
      <c r="A360" s="2">
        <f>DropDataHere!A351</f>
        <v>41603.616357736413</v>
      </c>
      <c r="B360" s="2">
        <f>DropDataHere!B351+$B$9</f>
        <v>304.25225015606367</v>
      </c>
      <c r="C360" s="3">
        <f t="shared" si="25"/>
        <v>330</v>
      </c>
      <c r="D360" s="3">
        <f t="shared" si="26"/>
        <v>28512000</v>
      </c>
      <c r="E360" s="7">
        <f t="shared" si="27"/>
        <v>0.61635773641319247</v>
      </c>
      <c r="F360" s="3">
        <f t="shared" si="28"/>
        <v>53253.308426099829</v>
      </c>
      <c r="G360" s="1">
        <f t="shared" si="29"/>
        <v>28565253.308426101</v>
      </c>
    </row>
    <row r="361" spans="1:7" x14ac:dyDescent="0.3">
      <c r="A361" s="2">
        <f>DropDataHere!A352</f>
        <v>41603.616477621079</v>
      </c>
      <c r="B361" s="2">
        <f>DropDataHere!B352+$B$9</f>
        <v>304.37427782451397</v>
      </c>
      <c r="C361" s="3">
        <f t="shared" si="25"/>
        <v>330</v>
      </c>
      <c r="D361" s="3">
        <f t="shared" si="26"/>
        <v>28512000</v>
      </c>
      <c r="E361" s="7">
        <f t="shared" si="27"/>
        <v>0.61647762107895687</v>
      </c>
      <c r="F361" s="3">
        <f t="shared" si="28"/>
        <v>53263.666461221874</v>
      </c>
      <c r="G361" s="1">
        <f t="shared" si="29"/>
        <v>28565263.666461222</v>
      </c>
    </row>
    <row r="362" spans="1:7" x14ac:dyDescent="0.3">
      <c r="A362" s="2">
        <f>DropDataHere!A353</f>
        <v>41603.616598408618</v>
      </c>
      <c r="B362" s="2">
        <f>DropDataHere!B353+$B$9</f>
        <v>304.53460278994879</v>
      </c>
      <c r="C362" s="3">
        <f t="shared" si="25"/>
        <v>330</v>
      </c>
      <c r="D362" s="3">
        <f t="shared" si="26"/>
        <v>28512000</v>
      </c>
      <c r="E362" s="7">
        <f t="shared" si="27"/>
        <v>0.61659840861830162</v>
      </c>
      <c r="F362" s="3">
        <f t="shared" si="28"/>
        <v>53274.10250462126</v>
      </c>
      <c r="G362" s="1">
        <f t="shared" si="29"/>
        <v>28565274.102504622</v>
      </c>
    </row>
    <row r="363" spans="1:7" x14ac:dyDescent="0.3">
      <c r="A363" s="2">
        <f>DropDataHere!A354</f>
        <v>41603.616695443787</v>
      </c>
      <c r="B363" s="2">
        <f>DropDataHere!B354+$B$9</f>
        <v>304.70290140530693</v>
      </c>
      <c r="C363" s="3">
        <f t="shared" si="25"/>
        <v>330</v>
      </c>
      <c r="D363" s="3">
        <f t="shared" si="26"/>
        <v>28512000</v>
      </c>
      <c r="E363" s="7">
        <f t="shared" si="27"/>
        <v>0.61669544378673891</v>
      </c>
      <c r="F363" s="3">
        <f t="shared" si="28"/>
        <v>53282.486343174241</v>
      </c>
      <c r="G363" s="1">
        <f t="shared" si="29"/>
        <v>28565282.486343175</v>
      </c>
    </row>
    <row r="364" spans="1:7" x14ac:dyDescent="0.3">
      <c r="A364" s="2">
        <f>DropDataHere!A355</f>
        <v>41603.616816173453</v>
      </c>
      <c r="B364" s="2">
        <f>DropDataHere!B355+$B$9</f>
        <v>304.87836265281669</v>
      </c>
      <c r="C364" s="3">
        <f t="shared" si="25"/>
        <v>330</v>
      </c>
      <c r="D364" s="3">
        <f t="shared" si="26"/>
        <v>28512000</v>
      </c>
      <c r="E364" s="7">
        <f t="shared" si="27"/>
        <v>0.61681617345311679</v>
      </c>
      <c r="F364" s="3">
        <f t="shared" si="28"/>
        <v>53292.917386349291</v>
      </c>
      <c r="G364" s="1">
        <f t="shared" si="29"/>
        <v>28565292.917386349</v>
      </c>
    </row>
    <row r="365" spans="1:7" x14ac:dyDescent="0.3">
      <c r="A365" s="2">
        <f>DropDataHere!A356</f>
        <v>41603.616938060637</v>
      </c>
      <c r="B365" s="2">
        <f>DropDataHere!B356+$B$9</f>
        <v>304.92301428543925</v>
      </c>
      <c r="C365" s="3">
        <f t="shared" si="25"/>
        <v>330</v>
      </c>
      <c r="D365" s="3">
        <f t="shared" si="26"/>
        <v>28512000</v>
      </c>
      <c r="E365" s="7">
        <f t="shared" si="27"/>
        <v>0.6169380606370396</v>
      </c>
      <c r="F365" s="3">
        <f t="shared" si="28"/>
        <v>53303.448439040221</v>
      </c>
      <c r="G365" s="1">
        <f t="shared" si="29"/>
        <v>28565303.448439039</v>
      </c>
    </row>
    <row r="366" spans="1:7" x14ac:dyDescent="0.3">
      <c r="A366" s="2">
        <f>DropDataHere!A357</f>
        <v>41603.617058848184</v>
      </c>
      <c r="B366" s="2">
        <f>DropDataHere!B357+$B$9</f>
        <v>305.0737442316514</v>
      </c>
      <c r="C366" s="3">
        <f t="shared" si="25"/>
        <v>330</v>
      </c>
      <c r="D366" s="3">
        <f t="shared" si="26"/>
        <v>28512000</v>
      </c>
      <c r="E366" s="7">
        <f t="shared" si="27"/>
        <v>0.6170588481836603</v>
      </c>
      <c r="F366" s="3">
        <f t="shared" si="28"/>
        <v>53313.88448306825</v>
      </c>
      <c r="G366" s="1">
        <f t="shared" si="29"/>
        <v>28565313.884483069</v>
      </c>
    </row>
    <row r="367" spans="1:7" x14ac:dyDescent="0.3">
      <c r="A367" s="2">
        <f>DropDataHere!A358</f>
        <v>41603.617155825465</v>
      </c>
      <c r="B367" s="2">
        <f>DropDataHere!B358+$B$9</f>
        <v>305.36802944655528</v>
      </c>
      <c r="C367" s="3">
        <f t="shared" si="25"/>
        <v>330</v>
      </c>
      <c r="D367" s="3">
        <f t="shared" si="26"/>
        <v>28512000</v>
      </c>
      <c r="E367" s="7">
        <f t="shared" si="27"/>
        <v>0.61715582546457881</v>
      </c>
      <c r="F367" s="3">
        <f t="shared" si="28"/>
        <v>53322.263320139609</v>
      </c>
      <c r="G367" s="1">
        <f t="shared" si="29"/>
        <v>28565322.263320141</v>
      </c>
    </row>
    <row r="368" spans="1:7" x14ac:dyDescent="0.3">
      <c r="A368" s="2">
        <f>DropDataHere!A359</f>
        <v>41603.617277365396</v>
      </c>
      <c r="B368" s="2">
        <f>DropDataHere!B359+$B$9</f>
        <v>305.80745635997789</v>
      </c>
      <c r="C368" s="3">
        <f t="shared" si="25"/>
        <v>330</v>
      </c>
      <c r="D368" s="3">
        <f t="shared" si="26"/>
        <v>28512000</v>
      </c>
      <c r="E368" s="7">
        <f t="shared" si="27"/>
        <v>0.61727736539614853</v>
      </c>
      <c r="F368" s="3">
        <f t="shared" si="28"/>
        <v>53332.764370227233</v>
      </c>
      <c r="G368" s="1">
        <f t="shared" si="29"/>
        <v>28565332.764370225</v>
      </c>
    </row>
    <row r="369" spans="1:7" x14ac:dyDescent="0.3">
      <c r="A369" s="2">
        <f>DropDataHere!A360</f>
        <v>41603.617399449366</v>
      </c>
      <c r="B369" s="2">
        <f>DropDataHere!B360+$B$9</f>
        <v>306.2604010314916</v>
      </c>
      <c r="C369" s="3">
        <f t="shared" si="25"/>
        <v>330</v>
      </c>
      <c r="D369" s="3">
        <f t="shared" si="26"/>
        <v>28512000</v>
      </c>
      <c r="E369" s="7">
        <f t="shared" si="27"/>
        <v>0.61739944936562097</v>
      </c>
      <c r="F369" s="3">
        <f t="shared" si="28"/>
        <v>53343.312425189652</v>
      </c>
      <c r="G369" s="1">
        <f t="shared" si="29"/>
        <v>28565343.312425189</v>
      </c>
    </row>
    <row r="370" spans="1:7" x14ac:dyDescent="0.3">
      <c r="A370" s="2">
        <f>DropDataHere!A361</f>
        <v>41603.617521660657</v>
      </c>
      <c r="B370" s="2">
        <f>DropDataHere!B361+$B$9</f>
        <v>306.66786156853266</v>
      </c>
      <c r="C370" s="3">
        <f t="shared" si="25"/>
        <v>330</v>
      </c>
      <c r="D370" s="3">
        <f t="shared" si="26"/>
        <v>28512000</v>
      </c>
      <c r="E370" s="7">
        <f t="shared" si="27"/>
        <v>0.6175216606570757</v>
      </c>
      <c r="F370" s="3">
        <f t="shared" si="28"/>
        <v>53353.87148077134</v>
      </c>
      <c r="G370" s="1">
        <f t="shared" si="29"/>
        <v>28565353.87148077</v>
      </c>
    </row>
    <row r="371" spans="1:7" x14ac:dyDescent="0.3">
      <c r="A371" s="2">
        <f>DropDataHere!A362</f>
        <v>41603.617618603217</v>
      </c>
      <c r="B371" s="2">
        <f>DropDataHere!B362+$B$9</f>
        <v>306.90307802798026</v>
      </c>
      <c r="C371" s="3">
        <f t="shared" si="25"/>
        <v>330</v>
      </c>
      <c r="D371" s="3">
        <f t="shared" si="26"/>
        <v>28512000</v>
      </c>
      <c r="E371" s="7">
        <f t="shared" si="27"/>
        <v>0.61761860321712447</v>
      </c>
      <c r="F371" s="3">
        <f t="shared" si="28"/>
        <v>53362.247317959554</v>
      </c>
      <c r="G371" s="1">
        <f t="shared" si="29"/>
        <v>28565362.247317959</v>
      </c>
    </row>
    <row r="372" spans="1:7" x14ac:dyDescent="0.3">
      <c r="A372" s="2">
        <f>DropDataHere!A363</f>
        <v>41603.617740363079</v>
      </c>
      <c r="B372" s="2">
        <f>DropDataHere!B363+$B$9</f>
        <v>306.87753284568532</v>
      </c>
      <c r="C372" s="3">
        <f t="shared" si="25"/>
        <v>330</v>
      </c>
      <c r="D372" s="3">
        <f t="shared" si="26"/>
        <v>28512000</v>
      </c>
      <c r="E372" s="7">
        <f t="shared" si="27"/>
        <v>0.61774036307906499</v>
      </c>
      <c r="F372" s="3">
        <f t="shared" si="28"/>
        <v>53372.767370031215</v>
      </c>
      <c r="G372" s="1">
        <f t="shared" si="29"/>
        <v>28565372.76737003</v>
      </c>
    </row>
    <row r="373" spans="1:7" x14ac:dyDescent="0.3">
      <c r="A373" s="2">
        <f>DropDataHere!A364</f>
        <v>41603.617861185347</v>
      </c>
      <c r="B373" s="2">
        <f>DropDataHere!B364+$B$9</f>
        <v>306.71804791544901</v>
      </c>
      <c r="C373" s="3">
        <f t="shared" si="25"/>
        <v>330</v>
      </c>
      <c r="D373" s="3">
        <f t="shared" si="26"/>
        <v>28512000</v>
      </c>
      <c r="E373" s="7">
        <f t="shared" si="27"/>
        <v>0.61786118534655543</v>
      </c>
      <c r="F373" s="3">
        <f t="shared" si="28"/>
        <v>53383.206413942389</v>
      </c>
      <c r="G373" s="1">
        <f t="shared" si="29"/>
        <v>28565383.206413943</v>
      </c>
    </row>
    <row r="374" spans="1:7" x14ac:dyDescent="0.3">
      <c r="A374" s="2">
        <f>DropDataHere!A365</f>
        <v>41603.617983396645</v>
      </c>
      <c r="B374" s="2">
        <f>DropDataHere!B365+$B$9</f>
        <v>305.71332805866439</v>
      </c>
      <c r="C374" s="3">
        <f t="shared" si="25"/>
        <v>330</v>
      </c>
      <c r="D374" s="3">
        <f t="shared" si="26"/>
        <v>28512000</v>
      </c>
      <c r="E374" s="7">
        <f t="shared" si="27"/>
        <v>0.61798339664528612</v>
      </c>
      <c r="F374" s="3">
        <f t="shared" si="28"/>
        <v>53393.765470152721</v>
      </c>
      <c r="G374" s="1">
        <f t="shared" si="29"/>
        <v>28565393.765470155</v>
      </c>
    </row>
    <row r="375" spans="1:7" x14ac:dyDescent="0.3">
      <c r="A375" s="2">
        <f>DropDataHere!A366</f>
        <v>41603.618080501255</v>
      </c>
      <c r="B375" s="2">
        <f>DropDataHere!B366+$B$9</f>
        <v>306.1774067615641</v>
      </c>
      <c r="C375" s="3">
        <f t="shared" si="25"/>
        <v>330</v>
      </c>
      <c r="D375" s="3">
        <f t="shared" si="26"/>
        <v>28512000</v>
      </c>
      <c r="E375" s="7">
        <f t="shared" si="27"/>
        <v>0.61808050125546288</v>
      </c>
      <c r="F375" s="3">
        <f t="shared" si="28"/>
        <v>53402.155308471993</v>
      </c>
      <c r="G375" s="1">
        <f t="shared" si="29"/>
        <v>28565402.15530847</v>
      </c>
    </row>
    <row r="376" spans="1:7" x14ac:dyDescent="0.3">
      <c r="A376" s="2">
        <f>DropDataHere!A367</f>
        <v>41603.618202365302</v>
      </c>
      <c r="B376" s="2">
        <f>DropDataHere!B367+$B$9</f>
        <v>306.16538612194626</v>
      </c>
      <c r="C376" s="3">
        <f t="shared" si="25"/>
        <v>330</v>
      </c>
      <c r="D376" s="3">
        <f t="shared" si="26"/>
        <v>28512000</v>
      </c>
      <c r="E376" s="7">
        <f t="shared" si="27"/>
        <v>0.61820236530184047</v>
      </c>
      <c r="F376" s="3">
        <f t="shared" si="28"/>
        <v>53412.684362079017</v>
      </c>
      <c r="G376" s="1">
        <f t="shared" si="29"/>
        <v>28565412.68436208</v>
      </c>
    </row>
    <row r="377" spans="1:7" x14ac:dyDescent="0.3">
      <c r="A377" s="2">
        <f>DropDataHere!A368</f>
        <v>41603.618323361196</v>
      </c>
      <c r="B377" s="2">
        <f>DropDataHere!B368+$B$9</f>
        <v>306.65973890233158</v>
      </c>
      <c r="C377" s="3">
        <f t="shared" si="25"/>
        <v>330</v>
      </c>
      <c r="D377" s="3">
        <f t="shared" si="26"/>
        <v>28512000</v>
      </c>
      <c r="E377" s="7">
        <f t="shared" si="27"/>
        <v>0.61832336119550746</v>
      </c>
      <c r="F377" s="3">
        <f t="shared" si="28"/>
        <v>53423.138407291844</v>
      </c>
      <c r="G377" s="1">
        <f t="shared" si="29"/>
        <v>28565423.13840729</v>
      </c>
    </row>
    <row r="378" spans="1:7" x14ac:dyDescent="0.3">
      <c r="A378" s="2">
        <f>DropDataHere!A369</f>
        <v>41603.618444854823</v>
      </c>
      <c r="B378" s="2">
        <f>DropDataHere!B369+$B$9</f>
        <v>307.02174930990185</v>
      </c>
      <c r="C378" s="3">
        <f t="shared" si="25"/>
        <v>330</v>
      </c>
      <c r="D378" s="3">
        <f t="shared" si="26"/>
        <v>28512000</v>
      </c>
      <c r="E378" s="7">
        <f t="shared" si="27"/>
        <v>0.61844485482288292</v>
      </c>
      <c r="F378" s="3">
        <f t="shared" si="28"/>
        <v>53433.635456697084</v>
      </c>
      <c r="G378" s="1">
        <f t="shared" si="29"/>
        <v>28565433.635456696</v>
      </c>
    </row>
    <row r="379" spans="1:7" x14ac:dyDescent="0.3">
      <c r="A379" s="2">
        <f>DropDataHere!A370</f>
        <v>41603.61856602435</v>
      </c>
      <c r="B379" s="2">
        <f>DropDataHere!B370+$B$9</f>
        <v>306.25308365776084</v>
      </c>
      <c r="C379" s="3">
        <f t="shared" si="25"/>
        <v>330</v>
      </c>
      <c r="D379" s="3">
        <f t="shared" si="26"/>
        <v>28512000</v>
      </c>
      <c r="E379" s="7">
        <f t="shared" si="27"/>
        <v>0.61856602435000241</v>
      </c>
      <c r="F379" s="3">
        <f t="shared" si="28"/>
        <v>53444.104503840208</v>
      </c>
      <c r="G379" s="1">
        <f t="shared" si="29"/>
        <v>28565444.10450384</v>
      </c>
    </row>
    <row r="380" spans="1:7" x14ac:dyDescent="0.3">
      <c r="A380" s="2">
        <f>DropDataHere!A371</f>
        <v>41603.61866261965</v>
      </c>
      <c r="B380" s="2">
        <f>DropDataHere!B371+$B$9</f>
        <v>306.38221629072035</v>
      </c>
      <c r="C380" s="3">
        <f t="shared" si="25"/>
        <v>330</v>
      </c>
      <c r="D380" s="3">
        <f t="shared" si="26"/>
        <v>28512000</v>
      </c>
      <c r="E380" s="7">
        <f t="shared" si="27"/>
        <v>0.61866261965042213</v>
      </c>
      <c r="F380" s="3">
        <f t="shared" si="28"/>
        <v>53452.450337796472</v>
      </c>
      <c r="G380" s="1">
        <f t="shared" si="29"/>
        <v>28565452.450337797</v>
      </c>
    </row>
    <row r="381" spans="1:7" x14ac:dyDescent="0.3">
      <c r="A381" s="2">
        <f>DropDataHere!A372</f>
        <v>41603.618783441918</v>
      </c>
      <c r="B381" s="2">
        <f>DropDataHere!B372+$B$9</f>
        <v>306.17172292465722</v>
      </c>
      <c r="C381" s="3">
        <f t="shared" si="25"/>
        <v>330</v>
      </c>
      <c r="D381" s="3">
        <f t="shared" si="26"/>
        <v>28512000</v>
      </c>
      <c r="E381" s="7">
        <f t="shared" si="27"/>
        <v>0.61878344191791257</v>
      </c>
      <c r="F381" s="3">
        <f t="shared" si="28"/>
        <v>53462.889381707646</v>
      </c>
      <c r="G381" s="1">
        <f t="shared" si="29"/>
        <v>28565462.889381707</v>
      </c>
    </row>
    <row r="382" spans="1:7" x14ac:dyDescent="0.3">
      <c r="A382" s="2">
        <f>DropDataHere!A373</f>
        <v>41603.618904287338</v>
      </c>
      <c r="B382" s="2">
        <f>DropDataHere!B373+$B$9</f>
        <v>305.28734781674058</v>
      </c>
      <c r="C382" s="3">
        <f t="shared" si="25"/>
        <v>330</v>
      </c>
      <c r="D382" s="3">
        <f t="shared" si="26"/>
        <v>28512000</v>
      </c>
      <c r="E382" s="7">
        <f t="shared" si="27"/>
        <v>0.61890428733750014</v>
      </c>
      <c r="F382" s="3">
        <f t="shared" si="28"/>
        <v>53473.330425960012</v>
      </c>
      <c r="G382" s="1">
        <f t="shared" si="29"/>
        <v>28565473.330425959</v>
      </c>
    </row>
    <row r="383" spans="1:7" x14ac:dyDescent="0.3">
      <c r="A383" s="2">
        <f>DropDataHere!A374</f>
        <v>41603.619025248503</v>
      </c>
      <c r="B383" s="2">
        <f>DropDataHere!B374+$B$9</f>
        <v>304.81521891575647</v>
      </c>
      <c r="C383" s="3">
        <f t="shared" si="25"/>
        <v>330</v>
      </c>
      <c r="D383" s="3">
        <f t="shared" si="26"/>
        <v>28512000</v>
      </c>
      <c r="E383" s="7">
        <f t="shared" si="27"/>
        <v>0.61902524850302143</v>
      </c>
      <c r="F383" s="3">
        <f t="shared" si="28"/>
        <v>53483.781470661052</v>
      </c>
      <c r="G383" s="1">
        <f t="shared" si="29"/>
        <v>28565483.78147066</v>
      </c>
    </row>
    <row r="384" spans="1:7" x14ac:dyDescent="0.3">
      <c r="A384" s="2">
        <f>DropDataHere!A375</f>
        <v>41603.619122017437</v>
      </c>
      <c r="B384" s="2">
        <f>DropDataHere!B375+$B$9</f>
        <v>304.72746188268695</v>
      </c>
      <c r="C384" s="3">
        <f t="shared" si="25"/>
        <v>330</v>
      </c>
      <c r="D384" s="3">
        <f t="shared" si="26"/>
        <v>28512000</v>
      </c>
      <c r="E384" s="7">
        <f t="shared" si="27"/>
        <v>0.61912201743689366</v>
      </c>
      <c r="F384" s="3">
        <f t="shared" si="28"/>
        <v>53492.142306547612</v>
      </c>
      <c r="G384" s="1">
        <f t="shared" si="29"/>
        <v>28565492.142306548</v>
      </c>
    </row>
    <row r="385" spans="1:7" x14ac:dyDescent="0.3">
      <c r="A385" s="2">
        <f>DropDataHere!A376</f>
        <v>41603.619243129084</v>
      </c>
      <c r="B385" s="2">
        <f>DropDataHere!B376+$B$9</f>
        <v>304.85028615403399</v>
      </c>
      <c r="C385" s="3">
        <f t="shared" si="25"/>
        <v>330</v>
      </c>
      <c r="D385" s="3">
        <f t="shared" si="26"/>
        <v>28512000</v>
      </c>
      <c r="E385" s="7">
        <f t="shared" si="27"/>
        <v>0.61924312908377033</v>
      </c>
      <c r="F385" s="3">
        <f t="shared" si="28"/>
        <v>53502.606352837756</v>
      </c>
      <c r="G385" s="1">
        <f t="shared" si="29"/>
        <v>28565502.606352836</v>
      </c>
    </row>
    <row r="386" spans="1:7" x14ac:dyDescent="0.3">
      <c r="A386" s="2">
        <f>DropDataHere!A377</f>
        <v>41603.61936380087</v>
      </c>
      <c r="B386" s="2">
        <f>DropDataHere!B377+$B$9</f>
        <v>305.11984823637471</v>
      </c>
      <c r="C386" s="3">
        <f t="shared" si="25"/>
        <v>330</v>
      </c>
      <c r="D386" s="3">
        <f t="shared" si="26"/>
        <v>28512000</v>
      </c>
      <c r="E386" s="7">
        <f t="shared" si="27"/>
        <v>0.61936380086990539</v>
      </c>
      <c r="F386" s="3">
        <f t="shared" si="28"/>
        <v>53513.032395159826</v>
      </c>
      <c r="G386" s="1">
        <f t="shared" si="29"/>
        <v>28565513.032395162</v>
      </c>
    </row>
    <row r="387" spans="1:7" x14ac:dyDescent="0.3">
      <c r="A387" s="2">
        <f>DropDataHere!A378</f>
        <v>41603.619484599985</v>
      </c>
      <c r="B387" s="2">
        <f>DropDataHere!B378+$B$9</f>
        <v>305.17408524566247</v>
      </c>
      <c r="C387" s="3">
        <f t="shared" si="25"/>
        <v>330</v>
      </c>
      <c r="D387" s="3">
        <f t="shared" si="26"/>
        <v>28512000</v>
      </c>
      <c r="E387" s="7">
        <f t="shared" si="27"/>
        <v>0.6194845999852987</v>
      </c>
      <c r="F387" s="3">
        <f t="shared" si="28"/>
        <v>53523.469438729808</v>
      </c>
      <c r="G387" s="1">
        <f t="shared" si="29"/>
        <v>28565523.469438732</v>
      </c>
    </row>
    <row r="388" spans="1:7" x14ac:dyDescent="0.3">
      <c r="A388" s="2">
        <f>DropDataHere!A379</f>
        <v>41603.6196064756</v>
      </c>
      <c r="B388" s="2">
        <f>DropDataHere!B379+$B$9</f>
        <v>305.17566412996706</v>
      </c>
      <c r="C388" s="3">
        <f t="shared" si="25"/>
        <v>330</v>
      </c>
      <c r="D388" s="3">
        <f t="shared" si="26"/>
        <v>28512000</v>
      </c>
      <c r="E388" s="7">
        <f t="shared" si="27"/>
        <v>0.6196064756004489</v>
      </c>
      <c r="F388" s="3">
        <f t="shared" si="28"/>
        <v>53533.999491878785</v>
      </c>
      <c r="G388" s="1">
        <f t="shared" si="29"/>
        <v>28565533.999491878</v>
      </c>
    </row>
    <row r="389" spans="1:7" x14ac:dyDescent="0.3">
      <c r="A389" s="2">
        <f>DropDataHere!A380</f>
        <v>41603.619702700504</v>
      </c>
      <c r="B389" s="2">
        <f>DropDataHere!B380+$B$9</f>
        <v>305.19002190210011</v>
      </c>
      <c r="C389" s="3">
        <f t="shared" si="25"/>
        <v>330</v>
      </c>
      <c r="D389" s="3">
        <f t="shared" si="26"/>
        <v>28512000</v>
      </c>
      <c r="E389" s="7">
        <f t="shared" si="27"/>
        <v>0.61970270050369436</v>
      </c>
      <c r="F389" s="3">
        <f t="shared" si="28"/>
        <v>53542.313323519193</v>
      </c>
      <c r="G389" s="1">
        <f t="shared" si="29"/>
        <v>28565542.31332352</v>
      </c>
    </row>
    <row r="390" spans="1:7" x14ac:dyDescent="0.3">
      <c r="A390" s="2">
        <f>DropDataHere!A381</f>
        <v>41603.619823719542</v>
      </c>
      <c r="B390" s="2">
        <f>DropDataHere!B381+$B$9</f>
        <v>304.63575001965131</v>
      </c>
      <c r="C390" s="3">
        <f t="shared" si="25"/>
        <v>330</v>
      </c>
      <c r="D390" s="3">
        <f t="shared" si="26"/>
        <v>28512000</v>
      </c>
      <c r="E390" s="7">
        <f t="shared" si="27"/>
        <v>0.61982371954218252</v>
      </c>
      <c r="F390" s="3">
        <f t="shared" si="28"/>
        <v>53552.769368444569</v>
      </c>
      <c r="G390" s="1">
        <f t="shared" si="29"/>
        <v>28565552.769368444</v>
      </c>
    </row>
    <row r="391" spans="1:7" x14ac:dyDescent="0.3">
      <c r="A391" s="2">
        <f>DropDataHere!A382</f>
        <v>41603.619944310311</v>
      </c>
      <c r="B391" s="2">
        <f>DropDataHere!B382+$B$9</f>
        <v>303.92113550229459</v>
      </c>
      <c r="C391" s="3">
        <f t="shared" si="25"/>
        <v>330</v>
      </c>
      <c r="D391" s="3">
        <f t="shared" si="26"/>
        <v>28512000</v>
      </c>
      <c r="E391" s="7">
        <f t="shared" si="27"/>
        <v>0.61994431031052954</v>
      </c>
      <c r="F391" s="3">
        <f t="shared" si="28"/>
        <v>53563.188410829753</v>
      </c>
      <c r="G391" s="1">
        <f t="shared" si="29"/>
        <v>28565563.18841083</v>
      </c>
    </row>
    <row r="392" spans="1:7" x14ac:dyDescent="0.3">
      <c r="A392" s="2">
        <f>DropDataHere!A383</f>
        <v>41603.620065433533</v>
      </c>
      <c r="B392" s="2">
        <f>DropDataHere!B383+$B$9</f>
        <v>302.67916883201258</v>
      </c>
      <c r="C392" s="3">
        <f t="shared" si="25"/>
        <v>330</v>
      </c>
      <c r="D392" s="3">
        <f t="shared" si="26"/>
        <v>28512000</v>
      </c>
      <c r="E392" s="7">
        <f t="shared" si="27"/>
        <v>0.62006543353345478</v>
      </c>
      <c r="F392" s="3">
        <f t="shared" si="28"/>
        <v>53573.653457290493</v>
      </c>
      <c r="G392" s="1">
        <f t="shared" si="29"/>
        <v>28565573.653457291</v>
      </c>
    </row>
    <row r="393" spans="1:7" x14ac:dyDescent="0.3">
      <c r="A393" s="2">
        <f>DropDataHere!A384</f>
        <v>41603.620186221073</v>
      </c>
      <c r="B393" s="2">
        <f>DropDataHere!B384+$B$9</f>
        <v>301.18965603326905</v>
      </c>
      <c r="C393" s="3">
        <f t="shared" si="25"/>
        <v>330</v>
      </c>
      <c r="D393" s="3">
        <f t="shared" si="26"/>
        <v>28512000</v>
      </c>
      <c r="E393" s="7">
        <f t="shared" si="27"/>
        <v>0.62018622107279953</v>
      </c>
      <c r="F393" s="3">
        <f t="shared" si="28"/>
        <v>53584.089500689879</v>
      </c>
      <c r="G393" s="1">
        <f t="shared" si="29"/>
        <v>28565584.089500688</v>
      </c>
    </row>
    <row r="394" spans="1:7" x14ac:dyDescent="0.3">
      <c r="A394" s="2">
        <f>DropDataHere!A385</f>
        <v>41603.620282642747</v>
      </c>
      <c r="B394" s="2">
        <f>DropDataHere!B385+$B$9</f>
        <v>300.14353049209757</v>
      </c>
      <c r="C394" s="3">
        <f t="shared" si="25"/>
        <v>330</v>
      </c>
      <c r="D394" s="3">
        <f t="shared" si="26"/>
        <v>28512000</v>
      </c>
      <c r="E394" s="7">
        <f t="shared" si="27"/>
        <v>0.6202826427470427</v>
      </c>
      <c r="F394" s="3">
        <f t="shared" si="28"/>
        <v>53592.420333344489</v>
      </c>
      <c r="G394" s="1">
        <f t="shared" si="29"/>
        <v>28565592.420333344</v>
      </c>
    </row>
    <row r="395" spans="1:7" x14ac:dyDescent="0.3">
      <c r="A395" s="2">
        <f>DropDataHere!A386</f>
        <v>41603.620403835419</v>
      </c>
      <c r="B395" s="2">
        <f>DropDataHere!B386+$B$9</f>
        <v>299.28796613114184</v>
      </c>
      <c r="C395" s="3">
        <f t="shared" si="25"/>
        <v>330</v>
      </c>
      <c r="D395" s="3">
        <f t="shared" si="26"/>
        <v>28512000</v>
      </c>
      <c r="E395" s="7">
        <f t="shared" si="27"/>
        <v>0.62040383541898336</v>
      </c>
      <c r="F395" s="3">
        <f t="shared" si="28"/>
        <v>53602.891380200163</v>
      </c>
      <c r="G395" s="1">
        <f t="shared" si="29"/>
        <v>28565602.891380198</v>
      </c>
    </row>
    <row r="396" spans="1:7" x14ac:dyDescent="0.3">
      <c r="A396" s="2">
        <f>DropDataHere!A387</f>
        <v>41603.620525028098</v>
      </c>
      <c r="B396" s="2">
        <f>DropDataHere!B387+$B$9</f>
        <v>298.24553842217546</v>
      </c>
      <c r="C396" s="3">
        <f t="shared" ref="C396:C459" si="30">ROUND(MOD(A396,365.25),0)</f>
        <v>330</v>
      </c>
      <c r="D396" s="3">
        <f t="shared" ref="D396:D459" si="31">C396*24*60*60</f>
        <v>28512000</v>
      </c>
      <c r="E396" s="7">
        <f t="shared" ref="E396:E459" si="32">MOD(A396,1)</f>
        <v>0.62052502809819998</v>
      </c>
      <c r="F396" s="3">
        <f t="shared" ref="F396:F459" si="33">E396*24*60*60</f>
        <v>53613.362427684478</v>
      </c>
      <c r="G396" s="1">
        <f t="shared" ref="G396:G459" si="34">D396+F396</f>
        <v>28565613.362427685</v>
      </c>
    </row>
    <row r="397" spans="1:7" x14ac:dyDescent="0.3">
      <c r="A397" s="2">
        <f>DropDataHere!A388</f>
        <v>41603.62064651015</v>
      </c>
      <c r="B397" s="2">
        <f>DropDataHere!B388+$B$9</f>
        <v>296.90039281291877</v>
      </c>
      <c r="C397" s="3">
        <f t="shared" si="30"/>
        <v>330</v>
      </c>
      <c r="D397" s="3">
        <f t="shared" si="31"/>
        <v>28512000</v>
      </c>
      <c r="E397" s="7">
        <f t="shared" si="32"/>
        <v>0.62064651014952688</v>
      </c>
      <c r="F397" s="3">
        <f t="shared" si="33"/>
        <v>53623.858476919122</v>
      </c>
      <c r="G397" s="1">
        <f t="shared" si="34"/>
        <v>28565623.858476918</v>
      </c>
    </row>
    <row r="398" spans="1:7" x14ac:dyDescent="0.3">
      <c r="A398" s="2">
        <f>DropDataHere!A389</f>
        <v>41603.620743487438</v>
      </c>
      <c r="B398" s="2">
        <f>DropDataHere!B389+$B$9</f>
        <v>296.91794762364515</v>
      </c>
      <c r="C398" s="3">
        <f t="shared" si="30"/>
        <v>330</v>
      </c>
      <c r="D398" s="3">
        <f t="shared" si="31"/>
        <v>28512000</v>
      </c>
      <c r="E398" s="7">
        <f t="shared" si="32"/>
        <v>0.62074348743772134</v>
      </c>
      <c r="F398" s="3">
        <f t="shared" si="33"/>
        <v>53632.237314619124</v>
      </c>
      <c r="G398" s="1">
        <f t="shared" si="34"/>
        <v>28565632.237314619</v>
      </c>
    </row>
    <row r="399" spans="1:7" x14ac:dyDescent="0.3">
      <c r="A399" s="2">
        <f>DropDataHere!A390</f>
        <v>41603.620863916149</v>
      </c>
      <c r="B399" s="2">
        <f>DropDataHere!B390+$B$9</f>
        <v>297.06001330861125</v>
      </c>
      <c r="C399" s="3">
        <f t="shared" si="30"/>
        <v>330</v>
      </c>
      <c r="D399" s="3">
        <f t="shared" si="31"/>
        <v>28512000</v>
      </c>
      <c r="E399" s="7">
        <f t="shared" si="32"/>
        <v>0.62086391614866443</v>
      </c>
      <c r="F399" s="3">
        <f t="shared" si="33"/>
        <v>53642.642355244607</v>
      </c>
      <c r="G399" s="1">
        <f t="shared" si="34"/>
        <v>28565642.642355245</v>
      </c>
    </row>
    <row r="400" spans="1:7" x14ac:dyDescent="0.3">
      <c r="A400" s="2">
        <f>DropDataHere!A391</f>
        <v>41603.620984483758</v>
      </c>
      <c r="B400" s="2">
        <f>DropDataHere!B391+$B$9</f>
        <v>297.23562672020557</v>
      </c>
      <c r="C400" s="3">
        <f t="shared" si="30"/>
        <v>330</v>
      </c>
      <c r="D400" s="3">
        <f t="shared" si="31"/>
        <v>28512000</v>
      </c>
      <c r="E400" s="7">
        <f t="shared" si="32"/>
        <v>0.62098448375763837</v>
      </c>
      <c r="F400" s="3">
        <f t="shared" si="33"/>
        <v>53653.059396659955</v>
      </c>
      <c r="G400" s="1">
        <f t="shared" si="34"/>
        <v>28565653.059396662</v>
      </c>
    </row>
    <row r="401" spans="1:7" x14ac:dyDescent="0.3">
      <c r="A401" s="2">
        <f>DropDataHere!A392</f>
        <v>41603.621106614031</v>
      </c>
      <c r="B401" s="2">
        <f>DropDataHere!B392+$B$9</f>
        <v>298.38352511726708</v>
      </c>
      <c r="C401" s="3">
        <f t="shared" si="30"/>
        <v>330</v>
      </c>
      <c r="D401" s="3">
        <f t="shared" si="31"/>
        <v>28512000</v>
      </c>
      <c r="E401" s="7">
        <f t="shared" si="32"/>
        <v>0.62110661403130507</v>
      </c>
      <c r="F401" s="3">
        <f t="shared" si="33"/>
        <v>53663.611452304758</v>
      </c>
      <c r="G401" s="1">
        <f t="shared" si="34"/>
        <v>28565663.611452304</v>
      </c>
    </row>
    <row r="402" spans="1:7" x14ac:dyDescent="0.3">
      <c r="A402" s="2">
        <f>DropDataHere!A393</f>
        <v>41603.621227355266</v>
      </c>
      <c r="B402" s="2">
        <f>DropDataHere!B393+$B$9</f>
        <v>299.88327764879966</v>
      </c>
      <c r="C402" s="3">
        <f t="shared" si="30"/>
        <v>330</v>
      </c>
      <c r="D402" s="3">
        <f t="shared" si="31"/>
        <v>28512000</v>
      </c>
      <c r="E402" s="7">
        <f t="shared" si="32"/>
        <v>0.62122735526645556</v>
      </c>
      <c r="F402" s="3">
        <f t="shared" si="33"/>
        <v>53674.04349502176</v>
      </c>
      <c r="G402" s="1">
        <f t="shared" si="34"/>
        <v>28565674.043495022</v>
      </c>
    </row>
    <row r="403" spans="1:7" x14ac:dyDescent="0.3">
      <c r="A403" s="2">
        <f>DropDataHere!A394</f>
        <v>41603.621324876593</v>
      </c>
      <c r="B403" s="2">
        <f>DropDataHere!B394+$B$9</f>
        <v>300.90552432910772</v>
      </c>
      <c r="C403" s="3">
        <f t="shared" si="30"/>
        <v>330</v>
      </c>
      <c r="D403" s="3">
        <f t="shared" si="31"/>
        <v>28512000</v>
      </c>
      <c r="E403" s="7">
        <f t="shared" si="32"/>
        <v>0.62132487659255276</v>
      </c>
      <c r="F403" s="3">
        <f t="shared" si="33"/>
        <v>53682.469337596558</v>
      </c>
      <c r="G403" s="1">
        <f t="shared" si="34"/>
        <v>28565682.469337597</v>
      </c>
    </row>
    <row r="404" spans="1:7" x14ac:dyDescent="0.3">
      <c r="A404" s="2">
        <f>DropDataHere!A395</f>
        <v>41603.621446022968</v>
      </c>
      <c r="B404" s="2">
        <f>DropDataHere!B395+$B$9</f>
        <v>301.45769951315629</v>
      </c>
      <c r="C404" s="3">
        <f t="shared" si="30"/>
        <v>330</v>
      </c>
      <c r="D404" s="3">
        <f t="shared" si="31"/>
        <v>28512000</v>
      </c>
      <c r="E404" s="7">
        <f t="shared" si="32"/>
        <v>0.62144602296757512</v>
      </c>
      <c r="F404" s="3">
        <f t="shared" si="33"/>
        <v>53692.93638439849</v>
      </c>
      <c r="G404" s="1">
        <f t="shared" si="34"/>
        <v>28565692.936384398</v>
      </c>
    </row>
    <row r="405" spans="1:7" x14ac:dyDescent="0.3">
      <c r="A405" s="2">
        <f>DropDataHere!A396</f>
        <v>41603.621568153227</v>
      </c>
      <c r="B405" s="2">
        <f>DropDataHere!B396+$B$9</f>
        <v>300.69489460768654</v>
      </c>
      <c r="C405" s="3">
        <f t="shared" si="30"/>
        <v>330</v>
      </c>
      <c r="D405" s="3">
        <f t="shared" si="31"/>
        <v>28512000</v>
      </c>
      <c r="E405" s="7">
        <f t="shared" si="32"/>
        <v>0.6215681532266899</v>
      </c>
      <c r="F405" s="3">
        <f t="shared" si="33"/>
        <v>53703.488438786007</v>
      </c>
      <c r="G405" s="1">
        <f t="shared" si="34"/>
        <v>28565703.488438785</v>
      </c>
    </row>
    <row r="406" spans="1:7" x14ac:dyDescent="0.3">
      <c r="A406" s="2">
        <f>DropDataHere!A397</f>
        <v>41603.621688940773</v>
      </c>
      <c r="B406" s="2">
        <f>DropDataHere!B397+$B$9</f>
        <v>299.52261307787859</v>
      </c>
      <c r="C406" s="3">
        <f t="shared" si="30"/>
        <v>330</v>
      </c>
      <c r="D406" s="3">
        <f t="shared" si="31"/>
        <v>28512000</v>
      </c>
      <c r="E406" s="7">
        <f t="shared" si="32"/>
        <v>0.62168894077331061</v>
      </c>
      <c r="F406" s="3">
        <f t="shared" si="33"/>
        <v>53713.924482814036</v>
      </c>
      <c r="G406" s="1">
        <f t="shared" si="34"/>
        <v>28565713.924482815</v>
      </c>
    </row>
    <row r="407" spans="1:7" x14ac:dyDescent="0.3">
      <c r="A407" s="2">
        <f>DropDataHere!A398</f>
        <v>41603.621786091695</v>
      </c>
      <c r="B407" s="2">
        <f>DropDataHere!B398+$B$9</f>
        <v>298.65498635295324</v>
      </c>
      <c r="C407" s="3">
        <f t="shared" si="30"/>
        <v>330</v>
      </c>
      <c r="D407" s="3">
        <f t="shared" si="31"/>
        <v>28512000</v>
      </c>
      <c r="E407" s="7">
        <f t="shared" si="32"/>
        <v>0.62178609169495758</v>
      </c>
      <c r="F407" s="3">
        <f t="shared" si="33"/>
        <v>53722.318322444335</v>
      </c>
      <c r="G407" s="1">
        <f t="shared" si="34"/>
        <v>28565722.318322442</v>
      </c>
    </row>
    <row r="408" spans="1:7" x14ac:dyDescent="0.3">
      <c r="A408" s="2">
        <f>DropDataHere!A399</f>
        <v>41603.62190667088</v>
      </c>
      <c r="B408" s="2">
        <f>DropDataHere!B399+$B$9</f>
        <v>297.39605662196163</v>
      </c>
      <c r="C408" s="3">
        <f t="shared" si="30"/>
        <v>330</v>
      </c>
      <c r="D408" s="3">
        <f t="shared" si="31"/>
        <v>28512000</v>
      </c>
      <c r="E408" s="7">
        <f t="shared" si="32"/>
        <v>0.62190667087998008</v>
      </c>
      <c r="F408" s="3">
        <f t="shared" si="33"/>
        <v>53732.736364030279</v>
      </c>
      <c r="G408" s="1">
        <f t="shared" si="34"/>
        <v>28565732.736364029</v>
      </c>
    </row>
    <row r="409" spans="1:7" x14ac:dyDescent="0.3">
      <c r="A409" s="2">
        <f>DropDataHere!A400</f>
        <v>41603.622027632046</v>
      </c>
      <c r="B409" s="2">
        <f>DropDataHere!B400+$B$9</f>
        <v>296.9352933170465</v>
      </c>
      <c r="C409" s="3">
        <f t="shared" si="30"/>
        <v>330</v>
      </c>
      <c r="D409" s="3">
        <f t="shared" si="31"/>
        <v>28512000</v>
      </c>
      <c r="E409" s="7">
        <f t="shared" si="32"/>
        <v>0.62202763204550138</v>
      </c>
      <c r="F409" s="3">
        <f t="shared" si="33"/>
        <v>53743.187408731319</v>
      </c>
      <c r="G409" s="1">
        <f t="shared" si="34"/>
        <v>28565743.18740873</v>
      </c>
    </row>
    <row r="410" spans="1:7" x14ac:dyDescent="0.3">
      <c r="A410" s="2">
        <f>DropDataHere!A401</f>
        <v>41603.622148245959</v>
      </c>
      <c r="B410" s="2">
        <f>DropDataHere!B401+$B$9</f>
        <v>298.15512649084803</v>
      </c>
      <c r="C410" s="3">
        <f t="shared" si="30"/>
        <v>330</v>
      </c>
      <c r="D410" s="3">
        <f t="shared" si="31"/>
        <v>28512000</v>
      </c>
      <c r="E410" s="7">
        <f t="shared" si="32"/>
        <v>0.62214824595866958</v>
      </c>
      <c r="F410" s="3">
        <f t="shared" si="33"/>
        <v>53753.608450829051</v>
      </c>
      <c r="G410" s="1">
        <f t="shared" si="34"/>
        <v>28565753.60845083</v>
      </c>
    </row>
    <row r="411" spans="1:7" x14ac:dyDescent="0.3">
      <c r="A411" s="2">
        <f>DropDataHere!A402</f>
        <v>41603.622269415479</v>
      </c>
      <c r="B411" s="2">
        <f>DropDataHere!B402+$B$9</f>
        <v>299.79220940877923</v>
      </c>
      <c r="C411" s="3">
        <f t="shared" si="30"/>
        <v>330</v>
      </c>
      <c r="D411" s="3">
        <f t="shared" si="31"/>
        <v>28512000</v>
      </c>
      <c r="E411" s="7">
        <f t="shared" si="32"/>
        <v>0.62226941547851311</v>
      </c>
      <c r="F411" s="3">
        <f t="shared" si="33"/>
        <v>53764.077497343533</v>
      </c>
      <c r="G411" s="1">
        <f t="shared" si="34"/>
        <v>28565764.077497344</v>
      </c>
    </row>
    <row r="412" spans="1:7" x14ac:dyDescent="0.3">
      <c r="A412" s="2">
        <f>DropDataHere!A403</f>
        <v>41603.622366925229</v>
      </c>
      <c r="B412" s="2">
        <f>DropDataHere!B403+$B$9</f>
        <v>300.33408782085252</v>
      </c>
      <c r="C412" s="3">
        <f t="shared" si="30"/>
        <v>330</v>
      </c>
      <c r="D412" s="3">
        <f t="shared" si="31"/>
        <v>28512000</v>
      </c>
      <c r="E412" s="7">
        <f t="shared" si="32"/>
        <v>0.62236692522856174</v>
      </c>
      <c r="F412" s="3">
        <f t="shared" si="33"/>
        <v>53772.502339747734</v>
      </c>
      <c r="G412" s="1">
        <f t="shared" si="34"/>
        <v>28565772.502339747</v>
      </c>
    </row>
    <row r="413" spans="1:7" x14ac:dyDescent="0.3">
      <c r="A413" s="2">
        <f>DropDataHere!A404</f>
        <v>41603.622488256806</v>
      </c>
      <c r="B413" s="2">
        <f>DropDataHere!B404+$B$9</f>
        <v>299.95979825809832</v>
      </c>
      <c r="C413" s="3">
        <f t="shared" si="30"/>
        <v>330</v>
      </c>
      <c r="D413" s="3">
        <f t="shared" si="31"/>
        <v>28512000</v>
      </c>
      <c r="E413" s="7">
        <f t="shared" si="32"/>
        <v>0.62248825680580921</v>
      </c>
      <c r="F413" s="3">
        <f t="shared" si="33"/>
        <v>53782.985388021916</v>
      </c>
      <c r="G413" s="1">
        <f t="shared" si="34"/>
        <v>28565782.985388022</v>
      </c>
    </row>
    <row r="414" spans="1:7" x14ac:dyDescent="0.3">
      <c r="A414" s="2">
        <f>DropDataHere!A405</f>
        <v>41603.622609947211</v>
      </c>
      <c r="B414" s="2">
        <f>DropDataHere!B405+$B$9</f>
        <v>298.69311237484175</v>
      </c>
      <c r="C414" s="3">
        <f t="shared" si="30"/>
        <v>330</v>
      </c>
      <c r="D414" s="3">
        <f t="shared" si="31"/>
        <v>28512000</v>
      </c>
      <c r="E414" s="7">
        <f t="shared" si="32"/>
        <v>0.62260994721145835</v>
      </c>
      <c r="F414" s="3">
        <f t="shared" si="33"/>
        <v>53793.499439070001</v>
      </c>
      <c r="G414" s="1">
        <f t="shared" si="34"/>
        <v>28565793.499439068</v>
      </c>
    </row>
    <row r="415" spans="1:7" x14ac:dyDescent="0.3">
      <c r="A415" s="2">
        <f>DropDataHere!A406</f>
        <v>41603.622730260169</v>
      </c>
      <c r="B415" s="2">
        <f>DropDataHere!B406+$B$9</f>
        <v>297.25041340903317</v>
      </c>
      <c r="C415" s="3">
        <f t="shared" si="30"/>
        <v>330</v>
      </c>
      <c r="D415" s="3">
        <f t="shared" si="31"/>
        <v>28512000</v>
      </c>
      <c r="E415" s="7">
        <f t="shared" si="32"/>
        <v>0.62273026016919175</v>
      </c>
      <c r="F415" s="3">
        <f t="shared" si="33"/>
        <v>53803.894478618167</v>
      </c>
      <c r="G415" s="1">
        <f t="shared" si="34"/>
        <v>28565803.894478619</v>
      </c>
    </row>
    <row r="416" spans="1:7" x14ac:dyDescent="0.3">
      <c r="A416" s="2">
        <f>DropDataHere!A407</f>
        <v>41603.622826855484</v>
      </c>
      <c r="B416" s="2">
        <f>DropDataHere!B407+$B$9</f>
        <v>296.30662283262831</v>
      </c>
      <c r="C416" s="3">
        <f t="shared" si="30"/>
        <v>330</v>
      </c>
      <c r="D416" s="3">
        <f t="shared" si="31"/>
        <v>28512000</v>
      </c>
      <c r="E416" s="7">
        <f t="shared" si="32"/>
        <v>0.62282685548416339</v>
      </c>
      <c r="F416" s="3">
        <f t="shared" si="33"/>
        <v>53812.240313831717</v>
      </c>
      <c r="G416" s="1">
        <f t="shared" si="34"/>
        <v>28565812.240313832</v>
      </c>
    </row>
    <row r="417" spans="1:7" x14ac:dyDescent="0.3">
      <c r="A417" s="2">
        <f>DropDataHere!A408</f>
        <v>41603.622948731092</v>
      </c>
      <c r="B417" s="2">
        <f>DropDataHere!B408+$B$9</f>
        <v>295.24525256401205</v>
      </c>
      <c r="C417" s="3">
        <f t="shared" si="30"/>
        <v>330</v>
      </c>
      <c r="D417" s="3">
        <f t="shared" si="31"/>
        <v>28512000</v>
      </c>
      <c r="E417" s="7">
        <f t="shared" si="32"/>
        <v>0.62294873109203763</v>
      </c>
      <c r="F417" s="3">
        <f t="shared" si="33"/>
        <v>53822.770366352051</v>
      </c>
      <c r="G417" s="1">
        <f t="shared" si="34"/>
        <v>28565822.770366352</v>
      </c>
    </row>
    <row r="418" spans="1:7" x14ac:dyDescent="0.3">
      <c r="A418" s="2">
        <f>DropDataHere!A409</f>
        <v>41603.623069889036</v>
      </c>
      <c r="B418" s="2">
        <f>DropDataHere!B409+$B$9</f>
        <v>294.21401356511427</v>
      </c>
      <c r="C418" s="3">
        <f t="shared" si="30"/>
        <v>330</v>
      </c>
      <c r="D418" s="3">
        <f t="shared" si="31"/>
        <v>28512000</v>
      </c>
      <c r="E418" s="7">
        <f t="shared" si="32"/>
        <v>0.6230698890358326</v>
      </c>
      <c r="F418" s="3">
        <f t="shared" si="33"/>
        <v>53833.238412695937</v>
      </c>
      <c r="G418" s="1">
        <f t="shared" si="34"/>
        <v>28565833.238412697</v>
      </c>
    </row>
    <row r="419" spans="1:7" x14ac:dyDescent="0.3">
      <c r="A419" s="2">
        <f>DropDataHere!A410</f>
        <v>41603.623190699727</v>
      </c>
      <c r="B419" s="2">
        <f>DropDataHere!B410+$B$9</f>
        <v>294.01107464974717</v>
      </c>
      <c r="C419" s="3">
        <f t="shared" si="30"/>
        <v>330</v>
      </c>
      <c r="D419" s="3">
        <f t="shared" si="31"/>
        <v>28512000</v>
      </c>
      <c r="E419" s="7">
        <f t="shared" si="32"/>
        <v>0.62319069972727448</v>
      </c>
      <c r="F419" s="3">
        <f t="shared" si="33"/>
        <v>53843.676456436515</v>
      </c>
      <c r="G419" s="1">
        <f t="shared" si="34"/>
        <v>28565843.676456437</v>
      </c>
    </row>
    <row r="420" spans="1:7" x14ac:dyDescent="0.3">
      <c r="A420" s="2">
        <f>DropDataHere!A411</f>
        <v>41603.623311452546</v>
      </c>
      <c r="B420" s="2">
        <f>DropDataHere!B411+$B$9</f>
        <v>294.19469963241033</v>
      </c>
      <c r="C420" s="3">
        <f t="shared" si="30"/>
        <v>330</v>
      </c>
      <c r="D420" s="3">
        <f t="shared" si="31"/>
        <v>28512000</v>
      </c>
      <c r="E420" s="7">
        <f t="shared" si="32"/>
        <v>0.62331145254574949</v>
      </c>
      <c r="F420" s="3">
        <f t="shared" si="33"/>
        <v>53854.109499952756</v>
      </c>
      <c r="G420" s="1">
        <f t="shared" si="34"/>
        <v>28565854.109499954</v>
      </c>
    </row>
    <row r="421" spans="1:7" x14ac:dyDescent="0.3">
      <c r="A421" s="2">
        <f>DropDataHere!A412</f>
        <v>41603.623408649764</v>
      </c>
      <c r="B421" s="2">
        <f>DropDataHere!B412+$B$9</f>
        <v>294.23053985235856</v>
      </c>
      <c r="C421" s="3">
        <f t="shared" si="30"/>
        <v>330</v>
      </c>
      <c r="D421" s="3">
        <f t="shared" si="31"/>
        <v>28512000</v>
      </c>
      <c r="E421" s="7">
        <f t="shared" si="32"/>
        <v>0.62340864976431476</v>
      </c>
      <c r="F421" s="3">
        <f t="shared" si="33"/>
        <v>53862.507339636795</v>
      </c>
      <c r="G421" s="1">
        <f t="shared" si="34"/>
        <v>28565862.507339638</v>
      </c>
    </row>
    <row r="422" spans="1:7" x14ac:dyDescent="0.3">
      <c r="A422" s="2">
        <f>DropDataHere!A413</f>
        <v>41603.623530444347</v>
      </c>
      <c r="B422" s="2">
        <f>DropDataHere!B413+$B$9</f>
        <v>294.8088770447435</v>
      </c>
      <c r="C422" s="3">
        <f t="shared" si="30"/>
        <v>330</v>
      </c>
      <c r="D422" s="3">
        <f t="shared" si="31"/>
        <v>28512000</v>
      </c>
      <c r="E422" s="7">
        <f t="shared" si="32"/>
        <v>0.62353044434712501</v>
      </c>
      <c r="F422" s="3">
        <f t="shared" si="33"/>
        <v>53873.030391591601</v>
      </c>
      <c r="G422" s="1">
        <f t="shared" si="34"/>
        <v>28565873.030391593</v>
      </c>
    </row>
    <row r="423" spans="1:7" x14ac:dyDescent="0.3">
      <c r="A423" s="2">
        <f>DropDataHere!A414</f>
        <v>41603.623650711001</v>
      </c>
      <c r="B423" s="2">
        <f>DropDataHere!B414+$B$9</f>
        <v>296.45887759798126</v>
      </c>
      <c r="C423" s="3">
        <f t="shared" si="30"/>
        <v>330</v>
      </c>
      <c r="D423" s="3">
        <f t="shared" si="31"/>
        <v>28512000</v>
      </c>
      <c r="E423" s="7">
        <f t="shared" si="32"/>
        <v>0.62365071100066416</v>
      </c>
      <c r="F423" s="3">
        <f t="shared" si="33"/>
        <v>53883.421430457383</v>
      </c>
      <c r="G423" s="1">
        <f t="shared" si="34"/>
        <v>28565883.421430457</v>
      </c>
    </row>
    <row r="424" spans="1:7" x14ac:dyDescent="0.3">
      <c r="A424" s="2">
        <f>DropDataHere!A415</f>
        <v>41603.623772818122</v>
      </c>
      <c r="B424" s="2">
        <f>DropDataHere!B415+$B$9</f>
        <v>298.16755035376497</v>
      </c>
      <c r="C424" s="3">
        <f t="shared" si="30"/>
        <v>330</v>
      </c>
      <c r="D424" s="3">
        <f t="shared" si="31"/>
        <v>28512000</v>
      </c>
      <c r="E424" s="7">
        <f t="shared" si="32"/>
        <v>0.62377281812223373</v>
      </c>
      <c r="F424" s="3">
        <f t="shared" si="33"/>
        <v>53893.971485760994</v>
      </c>
      <c r="G424" s="1">
        <f t="shared" si="34"/>
        <v>28565893.97148576</v>
      </c>
    </row>
    <row r="425" spans="1:7" x14ac:dyDescent="0.3">
      <c r="A425" s="2">
        <f>DropDataHere!A416</f>
        <v>41603.623870096366</v>
      </c>
      <c r="B425" s="2">
        <f>DropDataHere!B416+$B$9</f>
        <v>298.76310848888704</v>
      </c>
      <c r="C425" s="3">
        <f t="shared" si="30"/>
        <v>330</v>
      </c>
      <c r="D425" s="3">
        <f t="shared" si="31"/>
        <v>28512000</v>
      </c>
      <c r="E425" s="7">
        <f t="shared" si="32"/>
        <v>0.62387009636586299</v>
      </c>
      <c r="F425" s="3">
        <f t="shared" si="33"/>
        <v>53902.376326010562</v>
      </c>
      <c r="G425" s="1">
        <f t="shared" si="34"/>
        <v>28565902.37632601</v>
      </c>
    </row>
    <row r="426" spans="1:7" x14ac:dyDescent="0.3">
      <c r="A426" s="2">
        <f>DropDataHere!A417</f>
        <v>41603.623990941778</v>
      </c>
      <c r="B426" s="2">
        <f>DropDataHere!B417+$B$9</f>
        <v>300.11845546765693</v>
      </c>
      <c r="C426" s="3">
        <f t="shared" si="30"/>
        <v>330</v>
      </c>
      <c r="D426" s="3">
        <f t="shared" si="31"/>
        <v>28512000</v>
      </c>
      <c r="E426" s="7">
        <f t="shared" si="32"/>
        <v>0.6239909417781746</v>
      </c>
      <c r="F426" s="3">
        <f t="shared" si="33"/>
        <v>53912.817369634286</v>
      </c>
      <c r="G426" s="1">
        <f t="shared" si="34"/>
        <v>28565912.817369632</v>
      </c>
    </row>
    <row r="427" spans="1:7" x14ac:dyDescent="0.3">
      <c r="A427" s="2">
        <f>DropDataHere!A418</f>
        <v>41603.624112794241</v>
      </c>
      <c r="B427" s="2">
        <f>DropDataHere!B418+$B$9</f>
        <v>299.77282468269243</v>
      </c>
      <c r="C427" s="3">
        <f t="shared" si="30"/>
        <v>330</v>
      </c>
      <c r="D427" s="3">
        <f t="shared" si="31"/>
        <v>28512000</v>
      </c>
      <c r="E427" s="7">
        <f t="shared" si="32"/>
        <v>0.62411279424122768</v>
      </c>
      <c r="F427" s="3">
        <f t="shared" si="33"/>
        <v>53923.345422442071</v>
      </c>
      <c r="G427" s="1">
        <f t="shared" si="34"/>
        <v>28565923.345422443</v>
      </c>
    </row>
    <row r="428" spans="1:7" x14ac:dyDescent="0.3">
      <c r="A428" s="2">
        <f>DropDataHere!A419</f>
        <v>41603.624233604933</v>
      </c>
      <c r="B428" s="2">
        <f>DropDataHere!B419+$B$9</f>
        <v>298.9394572843151</v>
      </c>
      <c r="C428" s="3">
        <f t="shared" si="30"/>
        <v>330</v>
      </c>
      <c r="D428" s="3">
        <f t="shared" si="31"/>
        <v>28512000</v>
      </c>
      <c r="E428" s="7">
        <f t="shared" si="32"/>
        <v>0.62423360493266955</v>
      </c>
      <c r="F428" s="3">
        <f t="shared" si="33"/>
        <v>53933.783466182649</v>
      </c>
      <c r="G428" s="1">
        <f t="shared" si="34"/>
        <v>28565933.783466183</v>
      </c>
    </row>
    <row r="429" spans="1:7" x14ac:dyDescent="0.3">
      <c r="A429" s="2">
        <f>DropDataHere!A420</f>
        <v>41603.624353466461</v>
      </c>
      <c r="B429" s="2">
        <f>DropDataHere!B420+$B$9</f>
        <v>297.79775795371432</v>
      </c>
      <c r="C429" s="3">
        <f t="shared" si="30"/>
        <v>330</v>
      </c>
      <c r="D429" s="3">
        <f t="shared" si="31"/>
        <v>28512000</v>
      </c>
      <c r="E429" s="7">
        <f t="shared" si="32"/>
        <v>0.62435346646088874</v>
      </c>
      <c r="F429" s="3">
        <f t="shared" si="33"/>
        <v>53944.139502220787</v>
      </c>
      <c r="G429" s="1">
        <f t="shared" si="34"/>
        <v>28565944.13950222</v>
      </c>
    </row>
    <row r="430" spans="1:7" x14ac:dyDescent="0.3">
      <c r="A430" s="2">
        <f>DropDataHere!A421</f>
        <v>41603.624450246971</v>
      </c>
      <c r="B430" s="2">
        <f>DropDataHere!B421+$B$9</f>
        <v>296.54159849113677</v>
      </c>
      <c r="C430" s="3">
        <f t="shared" si="30"/>
        <v>330</v>
      </c>
      <c r="D430" s="3">
        <f t="shared" si="31"/>
        <v>28512000</v>
      </c>
      <c r="E430" s="7">
        <f t="shared" si="32"/>
        <v>0.62445024697080953</v>
      </c>
      <c r="F430" s="3">
        <f t="shared" si="33"/>
        <v>53952.501338277943</v>
      </c>
      <c r="G430" s="1">
        <f t="shared" si="34"/>
        <v>28565952.501338277</v>
      </c>
    </row>
    <row r="431" spans="1:7" x14ac:dyDescent="0.3">
      <c r="A431" s="2">
        <f>DropDataHere!A422</f>
        <v>41603.624570872453</v>
      </c>
      <c r="B431" s="2">
        <f>DropDataHere!B422+$B$9</f>
        <v>294.47446813835842</v>
      </c>
      <c r="C431" s="3">
        <f t="shared" si="30"/>
        <v>330</v>
      </c>
      <c r="D431" s="3">
        <f t="shared" si="31"/>
        <v>28512000</v>
      </c>
      <c r="E431" s="7">
        <f t="shared" si="32"/>
        <v>0.62457087245275034</v>
      </c>
      <c r="F431" s="3">
        <f t="shared" si="33"/>
        <v>53962.923379917629</v>
      </c>
      <c r="G431" s="1">
        <f t="shared" si="34"/>
        <v>28565962.923379917</v>
      </c>
    </row>
    <row r="432" spans="1:7" x14ac:dyDescent="0.3">
      <c r="A432" s="2">
        <f>DropDataHere!A423</f>
        <v>41603.624692030397</v>
      </c>
      <c r="B432" s="2">
        <f>DropDataHere!B423+$B$9</f>
        <v>291.7409298133569</v>
      </c>
      <c r="C432" s="3">
        <f t="shared" si="30"/>
        <v>330</v>
      </c>
      <c r="D432" s="3">
        <f t="shared" si="31"/>
        <v>28512000</v>
      </c>
      <c r="E432" s="7">
        <f t="shared" si="32"/>
        <v>0.62469203039654531</v>
      </c>
      <c r="F432" s="3">
        <f t="shared" si="33"/>
        <v>53973.391426261514</v>
      </c>
      <c r="G432" s="1">
        <f t="shared" si="34"/>
        <v>28565973.391426262</v>
      </c>
    </row>
    <row r="433" spans="1:7" x14ac:dyDescent="0.3">
      <c r="A433" s="2">
        <f>DropDataHere!A424</f>
        <v>41603.624813234652</v>
      </c>
      <c r="B433" s="2">
        <f>DropDataHere!B424+$B$9</f>
        <v>289.06686153357964</v>
      </c>
      <c r="C433" s="3">
        <f t="shared" si="30"/>
        <v>330</v>
      </c>
      <c r="D433" s="3">
        <f t="shared" si="31"/>
        <v>28512000</v>
      </c>
      <c r="E433" s="7">
        <f t="shared" si="32"/>
        <v>0.62481323465181049</v>
      </c>
      <c r="F433" s="3">
        <f t="shared" si="33"/>
        <v>53983.863473916426</v>
      </c>
      <c r="G433" s="1">
        <f t="shared" si="34"/>
        <v>28565983.863473915</v>
      </c>
    </row>
    <row r="434" spans="1:7" x14ac:dyDescent="0.3">
      <c r="A434" s="2">
        <f>DropDataHere!A425</f>
        <v>41603.624910165643</v>
      </c>
      <c r="B434" s="2">
        <f>DropDataHere!B425+$B$9</f>
        <v>287.0657844513396</v>
      </c>
      <c r="C434" s="3">
        <f t="shared" si="30"/>
        <v>330</v>
      </c>
      <c r="D434" s="3">
        <f t="shared" si="31"/>
        <v>28512000</v>
      </c>
      <c r="E434" s="7">
        <f t="shared" si="32"/>
        <v>0.62491016564308666</v>
      </c>
      <c r="F434" s="3">
        <f t="shared" si="33"/>
        <v>53992.238311562687</v>
      </c>
      <c r="G434" s="1">
        <f t="shared" si="34"/>
        <v>28565992.238311563</v>
      </c>
    </row>
    <row r="435" spans="1:7" x14ac:dyDescent="0.3">
      <c r="A435" s="2">
        <f>DropDataHere!A426</f>
        <v>41603.625030825853</v>
      </c>
      <c r="B435" s="2">
        <f>DropDataHere!B426+$B$9</f>
        <v>284.68076328192694</v>
      </c>
      <c r="C435" s="3">
        <f t="shared" si="30"/>
        <v>330</v>
      </c>
      <c r="D435" s="3">
        <f t="shared" si="31"/>
        <v>28512000</v>
      </c>
      <c r="E435" s="7">
        <f t="shared" si="32"/>
        <v>0.62503082585317316</v>
      </c>
      <c r="F435" s="3">
        <f t="shared" si="33"/>
        <v>54002.663353714161</v>
      </c>
      <c r="G435" s="1">
        <f t="shared" si="34"/>
        <v>28566002.663353715</v>
      </c>
    </row>
    <row r="436" spans="1:7" x14ac:dyDescent="0.3">
      <c r="A436" s="2">
        <f>DropDataHere!A427</f>
        <v>41603.625151439766</v>
      </c>
      <c r="B436" s="2">
        <f>DropDataHere!B427+$B$9</f>
        <v>282.50690075588966</v>
      </c>
      <c r="C436" s="3">
        <f t="shared" si="30"/>
        <v>330</v>
      </c>
      <c r="D436" s="3">
        <f t="shared" si="31"/>
        <v>28512000</v>
      </c>
      <c r="E436" s="7">
        <f t="shared" si="32"/>
        <v>0.62515143976634135</v>
      </c>
      <c r="F436" s="3">
        <f t="shared" si="33"/>
        <v>54013.084395811893</v>
      </c>
      <c r="G436" s="1">
        <f t="shared" si="34"/>
        <v>28566013.084395811</v>
      </c>
    </row>
    <row r="437" spans="1:7" x14ac:dyDescent="0.3">
      <c r="A437" s="2">
        <f>DropDataHere!A428</f>
        <v>41603.625271868477</v>
      </c>
      <c r="B437" s="2">
        <f>DropDataHere!B428+$B$9</f>
        <v>280.40645788928782</v>
      </c>
      <c r="C437" s="3">
        <f t="shared" si="30"/>
        <v>330</v>
      </c>
      <c r="D437" s="3">
        <f t="shared" si="31"/>
        <v>28512000</v>
      </c>
      <c r="E437" s="7">
        <f t="shared" si="32"/>
        <v>0.62527186847728444</v>
      </c>
      <c r="F437" s="3">
        <f t="shared" si="33"/>
        <v>54023.489436437376</v>
      </c>
      <c r="G437" s="1">
        <f t="shared" si="34"/>
        <v>28566023.489436436</v>
      </c>
    </row>
    <row r="438" spans="1:7" x14ac:dyDescent="0.3">
      <c r="A438" s="2">
        <f>DropDataHere!A429</f>
        <v>41603.625392806491</v>
      </c>
      <c r="B438" s="2">
        <f>DropDataHere!B429+$B$9</f>
        <v>278.67515632020979</v>
      </c>
      <c r="C438" s="3">
        <f t="shared" si="30"/>
        <v>330</v>
      </c>
      <c r="D438" s="3">
        <f t="shared" si="31"/>
        <v>28512000</v>
      </c>
      <c r="E438" s="7">
        <f t="shared" si="32"/>
        <v>0.62539280649070861</v>
      </c>
      <c r="F438" s="3">
        <f t="shared" si="33"/>
        <v>54033.938480797224</v>
      </c>
      <c r="G438" s="1">
        <f t="shared" si="34"/>
        <v>28566033.938480798</v>
      </c>
    </row>
    <row r="439" spans="1:7" x14ac:dyDescent="0.3">
      <c r="A439" s="2">
        <f>DropDataHere!A430</f>
        <v>41603.625489587001</v>
      </c>
      <c r="B439" s="2">
        <f>DropDataHere!B430+$B$9</f>
        <v>277.4749333142741</v>
      </c>
      <c r="C439" s="3">
        <f t="shared" si="30"/>
        <v>330</v>
      </c>
      <c r="D439" s="3">
        <f t="shared" si="31"/>
        <v>28512000</v>
      </c>
      <c r="E439" s="7">
        <f t="shared" si="32"/>
        <v>0.6254895870006294</v>
      </c>
      <c r="F439" s="3">
        <f t="shared" si="33"/>
        <v>54042.30031685438</v>
      </c>
      <c r="G439" s="1">
        <f t="shared" si="34"/>
        <v>28566042.300316855</v>
      </c>
    </row>
    <row r="440" spans="1:7" x14ac:dyDescent="0.3">
      <c r="A440" s="2">
        <f>DropDataHere!A431</f>
        <v>41603.625610258787</v>
      </c>
      <c r="B440" s="2">
        <f>DropDataHere!B431+$B$9</f>
        <v>276.18678477794538</v>
      </c>
      <c r="C440" s="3">
        <f t="shared" si="30"/>
        <v>330</v>
      </c>
      <c r="D440" s="3">
        <f t="shared" si="31"/>
        <v>28512000</v>
      </c>
      <c r="E440" s="7">
        <f t="shared" si="32"/>
        <v>0.62561025878676446</v>
      </c>
      <c r="F440" s="3">
        <f t="shared" si="33"/>
        <v>54052.726359176449</v>
      </c>
      <c r="G440" s="1">
        <f t="shared" si="34"/>
        <v>28566052.726359177</v>
      </c>
    </row>
    <row r="441" spans="1:7" x14ac:dyDescent="0.3">
      <c r="A441" s="2">
        <f>DropDataHere!A432</f>
        <v>41603.625731196807</v>
      </c>
      <c r="B441" s="2">
        <f>DropDataHere!B432+$B$9</f>
        <v>275.20596083036895</v>
      </c>
      <c r="C441" s="3">
        <f t="shared" si="30"/>
        <v>330</v>
      </c>
      <c r="D441" s="3">
        <f t="shared" si="31"/>
        <v>28512000</v>
      </c>
      <c r="E441" s="7">
        <f t="shared" si="32"/>
        <v>0.62573119680746458</v>
      </c>
      <c r="F441" s="3">
        <f t="shared" si="33"/>
        <v>54063.17540416494</v>
      </c>
      <c r="G441" s="1">
        <f t="shared" si="34"/>
        <v>28566063.175404165</v>
      </c>
    </row>
    <row r="442" spans="1:7" x14ac:dyDescent="0.3">
      <c r="A442" s="2">
        <f>DropDataHere!A433</f>
        <v>41603.625852215853</v>
      </c>
      <c r="B442" s="2">
        <f>DropDataHere!B433+$B$9</f>
        <v>274.27261511775862</v>
      </c>
      <c r="C442" s="3">
        <f t="shared" si="30"/>
        <v>330</v>
      </c>
      <c r="D442" s="3">
        <f t="shared" si="31"/>
        <v>28512000</v>
      </c>
      <c r="E442" s="7">
        <f t="shared" si="32"/>
        <v>0.6258522158532287</v>
      </c>
      <c r="F442" s="3">
        <f t="shared" si="33"/>
        <v>54073.63144971896</v>
      </c>
      <c r="G442" s="1">
        <f t="shared" si="34"/>
        <v>28566073.631449718</v>
      </c>
    </row>
    <row r="443" spans="1:7" x14ac:dyDescent="0.3">
      <c r="A443" s="2">
        <f>DropDataHere!A434</f>
        <v>41603.62597338538</v>
      </c>
      <c r="B443" s="2">
        <f>DropDataHere!B434+$B$9</f>
        <v>273.60523218744066</v>
      </c>
      <c r="C443" s="3">
        <f t="shared" si="30"/>
        <v>330</v>
      </c>
      <c r="D443" s="3">
        <f t="shared" si="31"/>
        <v>28512000</v>
      </c>
      <c r="E443" s="7">
        <f t="shared" si="32"/>
        <v>0.62597338538034819</v>
      </c>
      <c r="F443" s="3">
        <f t="shared" si="33"/>
        <v>54084.100496862084</v>
      </c>
      <c r="G443" s="1">
        <f t="shared" si="34"/>
        <v>28566084.100496862</v>
      </c>
    </row>
    <row r="444" spans="1:7" x14ac:dyDescent="0.3">
      <c r="A444" s="2">
        <f>DropDataHere!A435</f>
        <v>41603.62606976075</v>
      </c>
      <c r="B444" s="2">
        <f>DropDataHere!B435+$B$9</f>
        <v>273.31430608456463</v>
      </c>
      <c r="C444" s="3">
        <f t="shared" si="30"/>
        <v>330</v>
      </c>
      <c r="D444" s="3">
        <f t="shared" si="31"/>
        <v>28512000</v>
      </c>
      <c r="E444" s="7">
        <f t="shared" si="32"/>
        <v>0.62606976075039711</v>
      </c>
      <c r="F444" s="3">
        <f t="shared" si="33"/>
        <v>54092.42732883431</v>
      </c>
      <c r="G444" s="1">
        <f t="shared" si="34"/>
        <v>28566092.427328832</v>
      </c>
    </row>
    <row r="445" spans="1:7" x14ac:dyDescent="0.3">
      <c r="A445" s="2">
        <f>DropDataHere!A436</f>
        <v>41603.626191300682</v>
      </c>
      <c r="B445" s="2">
        <f>DropDataHere!B436+$B$9</f>
        <v>272.91317515041192</v>
      </c>
      <c r="C445" s="3">
        <f t="shared" si="30"/>
        <v>330</v>
      </c>
      <c r="D445" s="3">
        <f t="shared" si="31"/>
        <v>28512000</v>
      </c>
      <c r="E445" s="7">
        <f t="shared" si="32"/>
        <v>0.62619130068196682</v>
      </c>
      <c r="F445" s="3">
        <f t="shared" si="33"/>
        <v>54102.928378921933</v>
      </c>
      <c r="G445" s="1">
        <f t="shared" si="34"/>
        <v>28566102.928378921</v>
      </c>
    </row>
    <row r="446" spans="1:7" x14ac:dyDescent="0.3">
      <c r="A446" s="2">
        <f>DropDataHere!A437</f>
        <v>41603.626312099797</v>
      </c>
      <c r="B446" s="2">
        <f>DropDataHere!B437+$B$9</f>
        <v>272.59998297285881</v>
      </c>
      <c r="C446" s="3">
        <f t="shared" si="30"/>
        <v>330</v>
      </c>
      <c r="D446" s="3">
        <f t="shared" si="31"/>
        <v>28512000</v>
      </c>
      <c r="E446" s="7">
        <f t="shared" si="32"/>
        <v>0.62631209979736013</v>
      </c>
      <c r="F446" s="3">
        <f t="shared" si="33"/>
        <v>54113.365422491916</v>
      </c>
      <c r="G446" s="1">
        <f t="shared" si="34"/>
        <v>28566113.365422491</v>
      </c>
    </row>
    <row r="447" spans="1:7" x14ac:dyDescent="0.3">
      <c r="A447" s="2">
        <f>DropDataHere!A438</f>
        <v>41603.626433211452</v>
      </c>
      <c r="B447" s="2">
        <f>DropDataHere!B438+$B$9</f>
        <v>272.50702992361971</v>
      </c>
      <c r="C447" s="3">
        <f t="shared" si="30"/>
        <v>330</v>
      </c>
      <c r="D447" s="3">
        <f t="shared" si="31"/>
        <v>28512000</v>
      </c>
      <c r="E447" s="7">
        <f t="shared" si="32"/>
        <v>0.62643321145151276</v>
      </c>
      <c r="F447" s="3">
        <f t="shared" si="33"/>
        <v>54123.829469410703</v>
      </c>
      <c r="G447" s="1">
        <f t="shared" si="34"/>
        <v>28566123.829469413</v>
      </c>
    </row>
    <row r="448" spans="1:7" x14ac:dyDescent="0.3">
      <c r="A448" s="2">
        <f>DropDataHere!A439</f>
        <v>41603.626529864632</v>
      </c>
      <c r="B448" s="2">
        <f>DropDataHere!B439+$B$9</f>
        <v>272.41351295647473</v>
      </c>
      <c r="C448" s="3">
        <f t="shared" si="30"/>
        <v>330</v>
      </c>
      <c r="D448" s="3">
        <f t="shared" si="31"/>
        <v>28512000</v>
      </c>
      <c r="E448" s="7">
        <f t="shared" si="32"/>
        <v>0.6265298646321753</v>
      </c>
      <c r="F448" s="3">
        <f t="shared" si="33"/>
        <v>54132.180304219946</v>
      </c>
      <c r="G448" s="1">
        <f t="shared" si="34"/>
        <v>28566132.180304222</v>
      </c>
    </row>
    <row r="449" spans="1:7" x14ac:dyDescent="0.3">
      <c r="A449" s="2">
        <f>DropDataHere!A440</f>
        <v>41603.626650802646</v>
      </c>
      <c r="B449" s="2">
        <f>DropDataHere!B440+$B$9</f>
        <v>272.30869541871641</v>
      </c>
      <c r="C449" s="3">
        <f t="shared" si="30"/>
        <v>330</v>
      </c>
      <c r="D449" s="3">
        <f t="shared" si="31"/>
        <v>28512000</v>
      </c>
      <c r="E449" s="7">
        <f t="shared" si="32"/>
        <v>0.62665080264559947</v>
      </c>
      <c r="F449" s="3">
        <f t="shared" si="33"/>
        <v>54142.629348579794</v>
      </c>
      <c r="G449" s="1">
        <f t="shared" si="34"/>
        <v>28566142.62934858</v>
      </c>
    </row>
    <row r="450" spans="1:7" x14ac:dyDescent="0.3">
      <c r="A450" s="2">
        <f>DropDataHere!A441</f>
        <v>41603.626771821691</v>
      </c>
      <c r="B450" s="2">
        <f>DropDataHere!B441+$B$9</f>
        <v>272.3023066715254</v>
      </c>
      <c r="C450" s="3">
        <f t="shared" si="30"/>
        <v>330</v>
      </c>
      <c r="D450" s="3">
        <f t="shared" si="31"/>
        <v>28512000</v>
      </c>
      <c r="E450" s="7">
        <f t="shared" si="32"/>
        <v>0.62677182169136358</v>
      </c>
      <c r="F450" s="3">
        <f t="shared" si="33"/>
        <v>54153.085394133814</v>
      </c>
      <c r="G450" s="1">
        <f t="shared" si="34"/>
        <v>28566153.085394133</v>
      </c>
    </row>
    <row r="451" spans="1:7" x14ac:dyDescent="0.3">
      <c r="A451" s="2">
        <f>DropDataHere!A442</f>
        <v>41603.626892586086</v>
      </c>
      <c r="B451" s="2">
        <f>DropDataHere!B442+$B$9</f>
        <v>272.20132343837503</v>
      </c>
      <c r="C451" s="3">
        <f t="shared" si="30"/>
        <v>330</v>
      </c>
      <c r="D451" s="3">
        <f t="shared" si="31"/>
        <v>28512000</v>
      </c>
      <c r="E451" s="7">
        <f t="shared" si="32"/>
        <v>0.62689258608588716</v>
      </c>
      <c r="F451" s="3">
        <f t="shared" si="33"/>
        <v>54163.519437820651</v>
      </c>
      <c r="G451" s="1">
        <f t="shared" si="34"/>
        <v>28566163.51943782</v>
      </c>
    </row>
    <row r="452" spans="1:7" x14ac:dyDescent="0.3">
      <c r="A452" s="2">
        <f>DropDataHere!A443</f>
        <v>41603.62701323472</v>
      </c>
      <c r="B452" s="2">
        <f>DropDataHere!B443+$B$9</f>
        <v>272.05327458190624</v>
      </c>
      <c r="C452" s="3">
        <f t="shared" si="30"/>
        <v>330</v>
      </c>
      <c r="D452" s="3">
        <f t="shared" si="31"/>
        <v>28512000</v>
      </c>
      <c r="E452" s="7">
        <f t="shared" si="32"/>
        <v>0.62701323471992509</v>
      </c>
      <c r="F452" s="3">
        <f t="shared" si="33"/>
        <v>54173.943479801528</v>
      </c>
      <c r="G452" s="1">
        <f t="shared" si="34"/>
        <v>28566173.943479802</v>
      </c>
    </row>
    <row r="453" spans="1:7" x14ac:dyDescent="0.3">
      <c r="A453" s="2">
        <f>DropDataHere!A444</f>
        <v>41603.627109841604</v>
      </c>
      <c r="B453" s="2">
        <f>DropDataHere!B444+$B$9</f>
        <v>271.94327501915291</v>
      </c>
      <c r="C453" s="3">
        <f t="shared" si="30"/>
        <v>330</v>
      </c>
      <c r="D453" s="3">
        <f t="shared" si="31"/>
        <v>28512000</v>
      </c>
      <c r="E453" s="7">
        <f t="shared" si="32"/>
        <v>0.62710984160366934</v>
      </c>
      <c r="F453" s="3">
        <f t="shared" si="33"/>
        <v>54182.290314557031</v>
      </c>
      <c r="G453" s="1">
        <f t="shared" si="34"/>
        <v>28566182.290314555</v>
      </c>
    </row>
    <row r="454" spans="1:7" x14ac:dyDescent="0.3">
      <c r="A454" s="2">
        <f>DropDataHere!A445</f>
        <v>41603.627230652295</v>
      </c>
      <c r="B454" s="2">
        <f>DropDataHere!B445+$B$9</f>
        <v>271.84092499157344</v>
      </c>
      <c r="C454" s="3">
        <f t="shared" si="30"/>
        <v>330</v>
      </c>
      <c r="D454" s="3">
        <f t="shared" si="31"/>
        <v>28512000</v>
      </c>
      <c r="E454" s="7">
        <f t="shared" si="32"/>
        <v>0.62723065229511121</v>
      </c>
      <c r="F454" s="3">
        <f t="shared" si="33"/>
        <v>54192.728358297609</v>
      </c>
      <c r="G454" s="1">
        <f t="shared" si="34"/>
        <v>28566192.728358299</v>
      </c>
    </row>
    <row r="455" spans="1:7" x14ac:dyDescent="0.3">
      <c r="A455" s="2">
        <f>DropDataHere!A446</f>
        <v>41603.627351451411</v>
      </c>
      <c r="B455" s="2">
        <f>DropDataHere!B446+$B$9</f>
        <v>271.81804529238474</v>
      </c>
      <c r="C455" s="3">
        <f t="shared" si="30"/>
        <v>330</v>
      </c>
      <c r="D455" s="3">
        <f t="shared" si="31"/>
        <v>28512000</v>
      </c>
      <c r="E455" s="7">
        <f t="shared" si="32"/>
        <v>0.62735145141050452</v>
      </c>
      <c r="F455" s="3">
        <f t="shared" si="33"/>
        <v>54203.165401867591</v>
      </c>
      <c r="G455" s="1">
        <f t="shared" si="34"/>
        <v>28566203.165401869</v>
      </c>
    </row>
    <row r="456" spans="1:7" x14ac:dyDescent="0.3">
      <c r="A456" s="2">
        <f>DropDataHere!A447</f>
        <v>41603.627472389431</v>
      </c>
      <c r="B456" s="2">
        <f>DropDataHere!B447+$B$9</f>
        <v>271.8706575779558</v>
      </c>
      <c r="C456" s="3">
        <f t="shared" si="30"/>
        <v>330</v>
      </c>
      <c r="D456" s="3">
        <f t="shared" si="31"/>
        <v>28512000</v>
      </c>
      <c r="E456" s="7">
        <f t="shared" si="32"/>
        <v>0.62747238943120465</v>
      </c>
      <c r="F456" s="3">
        <f t="shared" si="33"/>
        <v>54213.614446856081</v>
      </c>
      <c r="G456" s="1">
        <f t="shared" si="34"/>
        <v>28566213.614446856</v>
      </c>
    </row>
    <row r="457" spans="1:7" x14ac:dyDescent="0.3">
      <c r="A457" s="2">
        <f>DropDataHere!A448</f>
        <v>41603.627593188547</v>
      </c>
      <c r="B457" s="2">
        <f>DropDataHere!B448+$B$9</f>
        <v>271.80806013061886</v>
      </c>
      <c r="C457" s="3">
        <f t="shared" si="30"/>
        <v>330</v>
      </c>
      <c r="D457" s="3">
        <f t="shared" si="31"/>
        <v>28512000</v>
      </c>
      <c r="E457" s="7">
        <f t="shared" si="32"/>
        <v>0.62759318854659796</v>
      </c>
      <c r="F457" s="3">
        <f t="shared" si="33"/>
        <v>54224.051490426064</v>
      </c>
      <c r="G457" s="1">
        <f t="shared" si="34"/>
        <v>28566224.051490426</v>
      </c>
    </row>
    <row r="458" spans="1:7" x14ac:dyDescent="0.3">
      <c r="A458" s="2">
        <f>DropDataHere!A449</f>
        <v>41603.6276895755</v>
      </c>
      <c r="B458" s="2">
        <f>DropDataHere!B449+$B$9</f>
        <v>271.7730868386268</v>
      </c>
      <c r="C458" s="3">
        <f t="shared" si="30"/>
        <v>330</v>
      </c>
      <c r="D458" s="3">
        <f t="shared" si="31"/>
        <v>28512000</v>
      </c>
      <c r="E458" s="7">
        <f t="shared" si="32"/>
        <v>0.6276895754999714</v>
      </c>
      <c r="F458" s="3">
        <f t="shared" si="33"/>
        <v>54232.379323197529</v>
      </c>
      <c r="G458" s="1">
        <f t="shared" si="34"/>
        <v>28566232.379323199</v>
      </c>
    </row>
    <row r="459" spans="1:7" x14ac:dyDescent="0.3">
      <c r="A459" s="2">
        <f>DropDataHere!A450</f>
        <v>41603.627811150152</v>
      </c>
      <c r="B459" s="2">
        <f>DropDataHere!B450+$B$9</f>
        <v>271.66273847142975</v>
      </c>
      <c r="C459" s="3">
        <f t="shared" si="30"/>
        <v>330</v>
      </c>
      <c r="D459" s="3">
        <f t="shared" si="31"/>
        <v>28512000</v>
      </c>
      <c r="E459" s="7">
        <f t="shared" si="32"/>
        <v>0.62781115015241085</v>
      </c>
      <c r="F459" s="3">
        <f t="shared" si="33"/>
        <v>54242.883373168297</v>
      </c>
      <c r="G459" s="1">
        <f t="shared" si="34"/>
        <v>28566242.883373167</v>
      </c>
    </row>
    <row r="460" spans="1:7" x14ac:dyDescent="0.3">
      <c r="A460" s="2">
        <f>DropDataHere!A451</f>
        <v>41603.627931960844</v>
      </c>
      <c r="B460" s="2">
        <f>DropDataHere!B451+$B$9</f>
        <v>271.64369720072523</v>
      </c>
      <c r="C460" s="3">
        <f t="shared" ref="C460:C498" si="35">ROUND(MOD(A460,365.25),0)</f>
        <v>330</v>
      </c>
      <c r="D460" s="3">
        <f t="shared" ref="D460:D498" si="36">C460*24*60*60</f>
        <v>28512000</v>
      </c>
      <c r="E460" s="7">
        <f t="shared" ref="E460:E498" si="37">MOD(A460,1)</f>
        <v>0.62793196084385272</v>
      </c>
      <c r="F460" s="3">
        <f t="shared" ref="F460:F498" si="38">E460*24*60*60</f>
        <v>54253.321416908875</v>
      </c>
      <c r="G460" s="1">
        <f t="shared" ref="G460:G498" si="39">D460+F460</f>
        <v>28566253.321416907</v>
      </c>
    </row>
    <row r="461" spans="1:7" x14ac:dyDescent="0.3">
      <c r="A461" s="2">
        <f>DropDataHere!A452</f>
        <v>41603.628052134904</v>
      </c>
      <c r="B461" s="2">
        <f>DropDataHere!B452+$B$9</f>
        <v>271.61179709384203</v>
      </c>
      <c r="C461" s="3">
        <f t="shared" si="35"/>
        <v>330</v>
      </c>
      <c r="D461" s="3">
        <f t="shared" si="36"/>
        <v>28512000</v>
      </c>
      <c r="E461" s="7">
        <f t="shared" si="37"/>
        <v>0.62805213490355527</v>
      </c>
      <c r="F461" s="3">
        <f t="shared" si="38"/>
        <v>54263.704455667175</v>
      </c>
      <c r="G461" s="1">
        <f t="shared" si="39"/>
        <v>28566263.704455666</v>
      </c>
    </row>
    <row r="462" spans="1:7" x14ac:dyDescent="0.3">
      <c r="A462" s="2">
        <f>DropDataHere!A453</f>
        <v>41603.628173015044</v>
      </c>
      <c r="B462" s="2">
        <f>DropDataHere!B453+$B$9</f>
        <v>271.53687834971726</v>
      </c>
      <c r="C462" s="3">
        <f t="shared" si="35"/>
        <v>330</v>
      </c>
      <c r="D462" s="3">
        <f t="shared" si="36"/>
        <v>28512000</v>
      </c>
      <c r="E462" s="7">
        <f t="shared" si="37"/>
        <v>0.62817301504401257</v>
      </c>
      <c r="F462" s="3">
        <f t="shared" si="38"/>
        <v>54274.148499802686</v>
      </c>
      <c r="G462" s="1">
        <f t="shared" si="39"/>
        <v>28566274.148499802</v>
      </c>
    </row>
    <row r="463" spans="1:7" x14ac:dyDescent="0.3">
      <c r="A463" s="2">
        <f>DropDataHere!A454</f>
        <v>41603.628270154382</v>
      </c>
      <c r="B463" s="2">
        <f>DropDataHere!B454+$B$9</f>
        <v>271.4674419367945</v>
      </c>
      <c r="C463" s="3">
        <f t="shared" si="35"/>
        <v>330</v>
      </c>
      <c r="D463" s="3">
        <f t="shared" si="36"/>
        <v>28512000</v>
      </c>
      <c r="E463" s="7">
        <f t="shared" si="37"/>
        <v>0.62827015438233502</v>
      </c>
      <c r="F463" s="3">
        <f t="shared" si="38"/>
        <v>54282.541338633746</v>
      </c>
      <c r="G463" s="1">
        <f t="shared" si="39"/>
        <v>28566282.541338634</v>
      </c>
    </row>
    <row r="464" spans="1:7" x14ac:dyDescent="0.3">
      <c r="A464" s="2">
        <f>DropDataHere!A455</f>
        <v>41603.628391103979</v>
      </c>
      <c r="B464" s="2">
        <f>DropDataHere!B455+$B$9</f>
        <v>271.47084117506557</v>
      </c>
      <c r="C464" s="3">
        <f t="shared" si="35"/>
        <v>330</v>
      </c>
      <c r="D464" s="3">
        <f t="shared" si="36"/>
        <v>28512000</v>
      </c>
      <c r="E464" s="7">
        <f t="shared" si="37"/>
        <v>0.62839110397908371</v>
      </c>
      <c r="F464" s="3">
        <f t="shared" si="38"/>
        <v>54292.991383792832</v>
      </c>
      <c r="G464" s="1">
        <f t="shared" si="39"/>
        <v>28566292.991383791</v>
      </c>
    </row>
    <row r="465" spans="1:7" x14ac:dyDescent="0.3">
      <c r="A465" s="2">
        <f>DropDataHere!A456</f>
        <v>41603.628512088297</v>
      </c>
      <c r="B465" s="2">
        <f>DropDataHere!B456+$B$9</f>
        <v>271.45185068427367</v>
      </c>
      <c r="C465" s="3">
        <f t="shared" si="35"/>
        <v>330</v>
      </c>
      <c r="D465" s="3">
        <f t="shared" si="36"/>
        <v>28512000</v>
      </c>
      <c r="E465" s="7">
        <f t="shared" si="37"/>
        <v>0.62851208829670213</v>
      </c>
      <c r="F465" s="3">
        <f t="shared" si="38"/>
        <v>54303.444428835064</v>
      </c>
      <c r="G465" s="1">
        <f t="shared" si="39"/>
        <v>28566303.444428835</v>
      </c>
    </row>
    <row r="466" spans="1:7" x14ac:dyDescent="0.3">
      <c r="A466" s="2">
        <f>DropDataHere!A457</f>
        <v>41603.628633605076</v>
      </c>
      <c r="B466" s="2">
        <f>DropDataHere!B457+$B$9</f>
        <v>271.42341395962012</v>
      </c>
      <c r="C466" s="3">
        <f t="shared" si="35"/>
        <v>330</v>
      </c>
      <c r="D466" s="3">
        <f t="shared" si="36"/>
        <v>28512000</v>
      </c>
      <c r="E466" s="7">
        <f t="shared" si="37"/>
        <v>0.62863360507617472</v>
      </c>
      <c r="F466" s="3">
        <f t="shared" si="38"/>
        <v>54313.943478581496</v>
      </c>
      <c r="G466" s="1">
        <f t="shared" si="39"/>
        <v>28566313.943478581</v>
      </c>
    </row>
    <row r="467" spans="1:7" x14ac:dyDescent="0.3">
      <c r="A467" s="2">
        <f>DropDataHere!A458</f>
        <v>41603.628730188808</v>
      </c>
      <c r="B467" s="2">
        <f>DropDataHere!B458+$B$9</f>
        <v>271.34059797822499</v>
      </c>
      <c r="C467" s="3">
        <f t="shared" si="35"/>
        <v>330</v>
      </c>
      <c r="D467" s="3">
        <f t="shared" si="36"/>
        <v>28512000</v>
      </c>
      <c r="E467" s="7">
        <f t="shared" si="37"/>
        <v>0.62873018880782183</v>
      </c>
      <c r="F467" s="3">
        <f t="shared" si="38"/>
        <v>54322.288312995806</v>
      </c>
      <c r="G467" s="1">
        <f t="shared" si="39"/>
        <v>28566322.288312994</v>
      </c>
    </row>
    <row r="468" spans="1:7" x14ac:dyDescent="0.3">
      <c r="A468" s="2">
        <f>DropDataHere!A459</f>
        <v>41603.628851728739</v>
      </c>
      <c r="B468" s="2">
        <f>DropDataHere!B459+$B$9</f>
        <v>271.32234375890499</v>
      </c>
      <c r="C468" s="3">
        <f t="shared" si="35"/>
        <v>330</v>
      </c>
      <c r="D468" s="3">
        <f t="shared" si="36"/>
        <v>28512000</v>
      </c>
      <c r="E468" s="7">
        <f t="shared" si="37"/>
        <v>0.62885172873939155</v>
      </c>
      <c r="F468" s="3">
        <f t="shared" si="38"/>
        <v>54332.78936308343</v>
      </c>
      <c r="G468" s="1">
        <f t="shared" si="39"/>
        <v>28566332.789363082</v>
      </c>
    </row>
    <row r="469" spans="1:7" x14ac:dyDescent="0.3">
      <c r="A469" s="2">
        <f>DropDataHere!A460</f>
        <v>41603.628972006969</v>
      </c>
      <c r="B469" s="2">
        <f>DropDataHere!B460+$B$9</f>
        <v>271.38372350887124</v>
      </c>
      <c r="C469" s="3">
        <f t="shared" si="35"/>
        <v>330</v>
      </c>
      <c r="D469" s="3">
        <f t="shared" si="36"/>
        <v>28512000</v>
      </c>
      <c r="E469" s="7">
        <f t="shared" si="37"/>
        <v>0.62897200696897926</v>
      </c>
      <c r="F469" s="3">
        <f t="shared" si="38"/>
        <v>54343.181402119808</v>
      </c>
      <c r="G469" s="1">
        <f t="shared" si="39"/>
        <v>28566343.181402121</v>
      </c>
    </row>
    <row r="470" spans="1:7" x14ac:dyDescent="0.3">
      <c r="A470" s="2">
        <f>DropDataHere!A461</f>
        <v>41603.629092632458</v>
      </c>
      <c r="B470" s="2">
        <f>DropDataHere!B461+$B$9</f>
        <v>271.35325114455156</v>
      </c>
      <c r="C470" s="3">
        <f t="shared" si="35"/>
        <v>330</v>
      </c>
      <c r="D470" s="3">
        <f t="shared" si="36"/>
        <v>28512000</v>
      </c>
      <c r="E470" s="7">
        <f t="shared" si="37"/>
        <v>0.62909263245819602</v>
      </c>
      <c r="F470" s="3">
        <f t="shared" si="38"/>
        <v>54353.603444388136</v>
      </c>
      <c r="G470" s="1">
        <f t="shared" si="39"/>
        <v>28566353.60344439</v>
      </c>
    </row>
    <row r="471" spans="1:7" x14ac:dyDescent="0.3">
      <c r="A471" s="2">
        <f>DropDataHere!A462</f>
        <v>41603.629213755674</v>
      </c>
      <c r="B471" s="2">
        <f>DropDataHere!B462+$B$9</f>
        <v>271.25154552436891</v>
      </c>
      <c r="C471" s="3">
        <f t="shared" si="35"/>
        <v>330</v>
      </c>
      <c r="D471" s="3">
        <f t="shared" si="36"/>
        <v>28512000</v>
      </c>
      <c r="E471" s="7">
        <f t="shared" si="37"/>
        <v>0.6292137556738453</v>
      </c>
      <c r="F471" s="3">
        <f t="shared" si="38"/>
        <v>54364.068490220234</v>
      </c>
      <c r="G471" s="1">
        <f t="shared" si="39"/>
        <v>28566364.068490222</v>
      </c>
    </row>
    <row r="472" spans="1:7" x14ac:dyDescent="0.3">
      <c r="A472" s="2">
        <f>DropDataHere!A463</f>
        <v>41603.629310212084</v>
      </c>
      <c r="B472" s="2">
        <f>DropDataHere!B463+$B$9</f>
        <v>271.25368310730772</v>
      </c>
      <c r="C472" s="3">
        <f t="shared" si="35"/>
        <v>330</v>
      </c>
      <c r="D472" s="3">
        <f t="shared" si="36"/>
        <v>28512000</v>
      </c>
      <c r="E472" s="7">
        <f t="shared" si="37"/>
        <v>0.62931021208351012</v>
      </c>
      <c r="F472" s="3">
        <f t="shared" si="38"/>
        <v>54372.402324015275</v>
      </c>
      <c r="G472" s="1">
        <f t="shared" si="39"/>
        <v>28566372.402324013</v>
      </c>
    </row>
    <row r="473" spans="1:7" x14ac:dyDescent="0.3">
      <c r="A473" s="2">
        <f>DropDataHere!A464</f>
        <v>41603.629431011199</v>
      </c>
      <c r="B473" s="2">
        <f>DropDataHere!B464+$B$9</f>
        <v>271.3368722889943</v>
      </c>
      <c r="C473" s="3">
        <f t="shared" si="35"/>
        <v>330</v>
      </c>
      <c r="D473" s="3">
        <f t="shared" si="36"/>
        <v>28512000</v>
      </c>
      <c r="E473" s="7">
        <f t="shared" si="37"/>
        <v>0.62943101119890343</v>
      </c>
      <c r="F473" s="3">
        <f t="shared" si="38"/>
        <v>54382.839367585257</v>
      </c>
      <c r="G473" s="1">
        <f t="shared" si="39"/>
        <v>28566382.839367583</v>
      </c>
    </row>
    <row r="474" spans="1:7" x14ac:dyDescent="0.3">
      <c r="A474" s="2">
        <f>DropDataHere!A465</f>
        <v>41603.629552470105</v>
      </c>
      <c r="B474" s="2">
        <f>DropDataHere!B465+$B$9</f>
        <v>271.55887119069558</v>
      </c>
      <c r="C474" s="3">
        <f t="shared" si="35"/>
        <v>330</v>
      </c>
      <c r="D474" s="3">
        <f t="shared" si="36"/>
        <v>28512000</v>
      </c>
      <c r="E474" s="7">
        <f t="shared" si="37"/>
        <v>0.62955247010540916</v>
      </c>
      <c r="F474" s="3">
        <f t="shared" si="38"/>
        <v>54393.333417107351</v>
      </c>
      <c r="G474" s="1">
        <f t="shared" si="39"/>
        <v>28566393.333417106</v>
      </c>
    </row>
    <row r="475" spans="1:7" x14ac:dyDescent="0.3">
      <c r="A475" s="2">
        <f>DropDataHere!A466</f>
        <v>41603.629673141892</v>
      </c>
      <c r="B475" s="2">
        <f>DropDataHere!B466+$B$9</f>
        <v>271.6694529127098</v>
      </c>
      <c r="C475" s="3">
        <f t="shared" si="35"/>
        <v>330</v>
      </c>
      <c r="D475" s="3">
        <f t="shared" si="36"/>
        <v>28512000</v>
      </c>
      <c r="E475" s="7">
        <f t="shared" si="37"/>
        <v>0.62967314189154422</v>
      </c>
      <c r="F475" s="3">
        <f t="shared" si="38"/>
        <v>54403.759459429421</v>
      </c>
      <c r="G475" s="1">
        <f t="shared" si="39"/>
        <v>28566403.759459428</v>
      </c>
    </row>
    <row r="476" spans="1:7" x14ac:dyDescent="0.3">
      <c r="A476" s="2">
        <f>DropDataHere!A467</f>
        <v>41603.629769876097</v>
      </c>
      <c r="B476" s="2">
        <f>DropDataHere!B467+$B$9</f>
        <v>271.3778830467819</v>
      </c>
      <c r="C476" s="3">
        <f t="shared" si="35"/>
        <v>330</v>
      </c>
      <c r="D476" s="3">
        <f t="shared" si="36"/>
        <v>28512000</v>
      </c>
      <c r="E476" s="7">
        <f t="shared" si="37"/>
        <v>0.62976987609727075</v>
      </c>
      <c r="F476" s="3">
        <f t="shared" si="38"/>
        <v>54412.117294804193</v>
      </c>
      <c r="G476" s="1">
        <f t="shared" si="39"/>
        <v>28566412.117294803</v>
      </c>
    </row>
    <row r="477" spans="1:7" x14ac:dyDescent="0.3">
      <c r="A477" s="2">
        <f>DropDataHere!A468</f>
        <v>41603.629891080345</v>
      </c>
      <c r="B477" s="2">
        <f>DropDataHere!B468+$B$9</f>
        <v>271.06454665158935</v>
      </c>
      <c r="C477" s="3">
        <f t="shared" si="35"/>
        <v>330</v>
      </c>
      <c r="D477" s="3">
        <f t="shared" si="36"/>
        <v>28512000</v>
      </c>
      <c r="E477" s="7">
        <f t="shared" si="37"/>
        <v>0.62989108034525998</v>
      </c>
      <c r="F477" s="3">
        <f t="shared" si="38"/>
        <v>54422.589341830462</v>
      </c>
      <c r="G477" s="1">
        <f t="shared" si="39"/>
        <v>28566422.58934183</v>
      </c>
    </row>
    <row r="478" spans="1:7" x14ac:dyDescent="0.3">
      <c r="A478" s="2">
        <f>DropDataHere!A469</f>
        <v>41603.630014009308</v>
      </c>
      <c r="B478" s="2">
        <f>DropDataHere!B469+$B$9</f>
        <v>271.04626964326297</v>
      </c>
      <c r="C478" s="3">
        <f t="shared" si="35"/>
        <v>330</v>
      </c>
      <c r="D478" s="3">
        <f t="shared" si="36"/>
        <v>28512000</v>
      </c>
      <c r="E478" s="7">
        <f t="shared" si="37"/>
        <v>0.63001400930806994</v>
      </c>
      <c r="F478" s="3">
        <f t="shared" si="38"/>
        <v>54433.210404217243</v>
      </c>
      <c r="G478" s="1">
        <f t="shared" si="39"/>
        <v>28566433.210404217</v>
      </c>
    </row>
    <row r="479" spans="1:7" x14ac:dyDescent="0.3">
      <c r="A479" s="2">
        <f>DropDataHere!A470</f>
        <v>41603.630135746018</v>
      </c>
      <c r="B479" s="2">
        <f>DropDataHere!B470+$B$9</f>
        <v>270.93916473147584</v>
      </c>
      <c r="C479" s="3">
        <f t="shared" si="35"/>
        <v>330</v>
      </c>
      <c r="D479" s="3">
        <f t="shared" si="36"/>
        <v>28512000</v>
      </c>
      <c r="E479" s="7">
        <f t="shared" si="37"/>
        <v>0.63013574601791333</v>
      </c>
      <c r="F479" s="3">
        <f t="shared" si="38"/>
        <v>54443.728455947712</v>
      </c>
      <c r="G479" s="1">
        <f t="shared" si="39"/>
        <v>28566443.728455946</v>
      </c>
    </row>
    <row r="480" spans="1:7" x14ac:dyDescent="0.3">
      <c r="A480" s="2">
        <f>DropDataHere!A471</f>
        <v>41603.630232109819</v>
      </c>
      <c r="B480" s="2">
        <f>DropDataHere!B471+$B$9</f>
        <v>270.90318861523787</v>
      </c>
      <c r="C480" s="3">
        <f t="shared" si="35"/>
        <v>330</v>
      </c>
      <c r="D480" s="3">
        <f t="shared" si="36"/>
        <v>28512000</v>
      </c>
      <c r="E480" s="7">
        <f t="shared" si="37"/>
        <v>0.63023210981918965</v>
      </c>
      <c r="F480" s="3">
        <f t="shared" si="38"/>
        <v>54452.054288377985</v>
      </c>
      <c r="G480" s="1">
        <f t="shared" si="39"/>
        <v>28566452.05428838</v>
      </c>
    </row>
    <row r="481" spans="1:7" x14ac:dyDescent="0.3">
      <c r="A481" s="2">
        <f>DropDataHere!A472</f>
        <v>41603.630354552617</v>
      </c>
      <c r="B481" s="2">
        <f>DropDataHere!B472+$B$9</f>
        <v>270.81377369015576</v>
      </c>
      <c r="C481" s="3">
        <f t="shared" si="35"/>
        <v>330</v>
      </c>
      <c r="D481" s="3">
        <f t="shared" si="36"/>
        <v>28512000</v>
      </c>
      <c r="E481" s="7">
        <f t="shared" si="37"/>
        <v>0.63035455261706375</v>
      </c>
      <c r="F481" s="3">
        <f t="shared" si="38"/>
        <v>54462.633346114308</v>
      </c>
      <c r="G481" s="1">
        <f t="shared" si="39"/>
        <v>28566462.633346114</v>
      </c>
    </row>
    <row r="482" spans="1:7" x14ac:dyDescent="0.3">
      <c r="A482" s="2">
        <f>DropDataHere!A473</f>
        <v>41603.630476104117</v>
      </c>
      <c r="B482" s="2">
        <f>DropDataHere!B473+$B$9</f>
        <v>270.46871129547515</v>
      </c>
      <c r="C482" s="3">
        <f t="shared" si="35"/>
        <v>330</v>
      </c>
      <c r="D482" s="3">
        <f t="shared" si="36"/>
        <v>28512000</v>
      </c>
      <c r="E482" s="7">
        <f t="shared" si="37"/>
        <v>0.63047610411740607</v>
      </c>
      <c r="F482" s="3">
        <f t="shared" si="38"/>
        <v>54473.135395743884</v>
      </c>
      <c r="G482" s="1">
        <f t="shared" si="39"/>
        <v>28566473.135395743</v>
      </c>
    </row>
    <row r="483" spans="1:7" x14ac:dyDescent="0.3">
      <c r="A483" s="2">
        <f>DropDataHere!A474</f>
        <v>41603.63059722734</v>
      </c>
      <c r="B483" s="2">
        <f>DropDataHere!B474+$B$9</f>
        <v>270.26044918376772</v>
      </c>
      <c r="C483" s="3">
        <f t="shared" si="35"/>
        <v>330</v>
      </c>
      <c r="D483" s="3">
        <f t="shared" si="36"/>
        <v>28512000</v>
      </c>
      <c r="E483" s="7">
        <f t="shared" si="37"/>
        <v>0.6305972273403313</v>
      </c>
      <c r="F483" s="3">
        <f t="shared" si="38"/>
        <v>54483.600442204624</v>
      </c>
      <c r="G483" s="1">
        <f t="shared" si="39"/>
        <v>28566483.600442205</v>
      </c>
    </row>
    <row r="484" spans="1:7" x14ac:dyDescent="0.3">
      <c r="A484" s="2">
        <f>DropDataHere!A475</f>
        <v>41603.630718964057</v>
      </c>
      <c r="B484" s="2">
        <f>DropDataHere!B475+$B$9</f>
        <v>270.05448273900595</v>
      </c>
      <c r="C484" s="3">
        <f t="shared" si="35"/>
        <v>330</v>
      </c>
      <c r="D484" s="3">
        <f t="shared" si="36"/>
        <v>28512000</v>
      </c>
      <c r="E484" s="7">
        <f t="shared" si="37"/>
        <v>0.63071896405745065</v>
      </c>
      <c r="F484" s="3">
        <f t="shared" si="38"/>
        <v>54494.118494563736</v>
      </c>
      <c r="G484" s="1">
        <f t="shared" si="39"/>
        <v>28566494.118494563</v>
      </c>
    </row>
    <row r="485" spans="1:7" x14ac:dyDescent="0.3">
      <c r="A485" s="2">
        <f>DropDataHere!A476</f>
        <v>41603.630817920712</v>
      </c>
      <c r="B485" s="2">
        <f>DropDataHere!B476+$B$9</f>
        <v>269.88282657857712</v>
      </c>
      <c r="C485" s="3">
        <f t="shared" si="35"/>
        <v>330</v>
      </c>
      <c r="D485" s="3">
        <f t="shared" si="36"/>
        <v>28512000</v>
      </c>
      <c r="E485" s="7">
        <f t="shared" si="37"/>
        <v>0.63081792071170639</v>
      </c>
      <c r="F485" s="3">
        <f t="shared" si="38"/>
        <v>54502.668349491432</v>
      </c>
      <c r="G485" s="1">
        <f t="shared" si="39"/>
        <v>28566502.66834949</v>
      </c>
    </row>
    <row r="486" spans="1:7" x14ac:dyDescent="0.3">
      <c r="A486" s="2">
        <f>DropDataHere!A477</f>
        <v>41603.630939379611</v>
      </c>
      <c r="B486" s="2">
        <f>DropDataHere!B477+$B$9</f>
        <v>269.81927428437143</v>
      </c>
      <c r="C486" s="3">
        <f t="shared" si="35"/>
        <v>330</v>
      </c>
      <c r="D486" s="3">
        <f t="shared" si="36"/>
        <v>28512000</v>
      </c>
      <c r="E486" s="7">
        <f t="shared" si="37"/>
        <v>0.63093937961093616</v>
      </c>
      <c r="F486" s="3">
        <f t="shared" si="38"/>
        <v>54513.162398384884</v>
      </c>
      <c r="G486" s="1">
        <f t="shared" si="39"/>
        <v>28566513.162398383</v>
      </c>
    </row>
    <row r="487" spans="1:7" x14ac:dyDescent="0.3">
      <c r="A487" s="2">
        <f>DropDataHere!A478</f>
        <v>41603.631060213454</v>
      </c>
      <c r="B487" s="2">
        <f>DropDataHere!B478+$B$9</f>
        <v>269.75861059805669</v>
      </c>
      <c r="C487" s="3">
        <f t="shared" si="35"/>
        <v>330</v>
      </c>
      <c r="D487" s="3">
        <f t="shared" si="36"/>
        <v>28512000</v>
      </c>
      <c r="E487" s="7">
        <f t="shared" si="37"/>
        <v>0.63106021345447516</v>
      </c>
      <c r="F487" s="3">
        <f t="shared" si="38"/>
        <v>54523.602442466654</v>
      </c>
      <c r="G487" s="1">
        <f t="shared" si="39"/>
        <v>28566523.602442466</v>
      </c>
    </row>
    <row r="488" spans="1:7" x14ac:dyDescent="0.3">
      <c r="A488" s="2">
        <f>DropDataHere!A479</f>
        <v>41603.631181163051</v>
      </c>
      <c r="B488" s="2">
        <f>DropDataHere!B479+$B$9</f>
        <v>269.57073768970946</v>
      </c>
      <c r="C488" s="3">
        <f t="shared" si="35"/>
        <v>330</v>
      </c>
      <c r="D488" s="3">
        <f t="shared" si="36"/>
        <v>28512000</v>
      </c>
      <c r="E488" s="7">
        <f t="shared" si="37"/>
        <v>0.63118116305122385</v>
      </c>
      <c r="F488" s="3">
        <f t="shared" si="38"/>
        <v>54534.05248762574</v>
      </c>
      <c r="G488" s="1">
        <f t="shared" si="39"/>
        <v>28566534.052487627</v>
      </c>
    </row>
    <row r="489" spans="1:7" x14ac:dyDescent="0.3">
      <c r="A489" s="2">
        <f>DropDataHere!A480</f>
        <v>41603.631278290813</v>
      </c>
      <c r="B489" s="2">
        <f>DropDataHere!B480+$B$9</f>
        <v>269.46986115462215</v>
      </c>
      <c r="C489" s="3">
        <f t="shared" si="35"/>
        <v>330</v>
      </c>
      <c r="D489" s="3">
        <f t="shared" si="36"/>
        <v>28512000</v>
      </c>
      <c r="E489" s="7">
        <f t="shared" si="37"/>
        <v>0.63127829081349773</v>
      </c>
      <c r="F489" s="3">
        <f t="shared" si="38"/>
        <v>54542.444326286204</v>
      </c>
      <c r="G489" s="1">
        <f t="shared" si="39"/>
        <v>28566542.444326285</v>
      </c>
    </row>
    <row r="490" spans="1:7" x14ac:dyDescent="0.3">
      <c r="A490" s="2">
        <f>DropDataHere!A481</f>
        <v>41603.631399460333</v>
      </c>
      <c r="B490" s="2">
        <f>DropDataHere!B481+$B$9</f>
        <v>269.28995862509885</v>
      </c>
      <c r="C490" s="3">
        <f t="shared" si="35"/>
        <v>330</v>
      </c>
      <c r="D490" s="3">
        <f t="shared" si="36"/>
        <v>28512000</v>
      </c>
      <c r="E490" s="7">
        <f t="shared" si="37"/>
        <v>0.63139946033334127</v>
      </c>
      <c r="F490" s="3">
        <f t="shared" si="38"/>
        <v>54552.913372800685</v>
      </c>
      <c r="G490" s="1">
        <f t="shared" si="39"/>
        <v>28566552.9133728</v>
      </c>
    </row>
    <row r="491" spans="1:7" x14ac:dyDescent="0.3">
      <c r="A491" s="2">
        <f>DropDataHere!A482</f>
        <v>41603.631521023417</v>
      </c>
      <c r="B491" s="2">
        <f>DropDataHere!B482+$B$9</f>
        <v>269.11512885982393</v>
      </c>
      <c r="C491" s="3">
        <f t="shared" si="35"/>
        <v>330</v>
      </c>
      <c r="D491" s="3">
        <f t="shared" si="36"/>
        <v>28512000</v>
      </c>
      <c r="E491" s="7">
        <f t="shared" si="37"/>
        <v>0.63152102341700811</v>
      </c>
      <c r="F491" s="3">
        <f t="shared" si="38"/>
        <v>54563.416423229501</v>
      </c>
      <c r="G491" s="1">
        <f t="shared" si="39"/>
        <v>28566563.416423231</v>
      </c>
    </row>
    <row r="492" spans="1:7" x14ac:dyDescent="0.3">
      <c r="A492" s="2">
        <f>DropDataHere!A483</f>
        <v>41603.631642320273</v>
      </c>
      <c r="B492" s="2">
        <f>DropDataHere!B483+$B$9</f>
        <v>268.9602309381408</v>
      </c>
      <c r="C492" s="3">
        <f t="shared" si="35"/>
        <v>330</v>
      </c>
      <c r="D492" s="3">
        <f t="shared" si="36"/>
        <v>28512000</v>
      </c>
      <c r="E492" s="7">
        <f t="shared" si="37"/>
        <v>0.63164232027338585</v>
      </c>
      <c r="F492" s="3">
        <f t="shared" si="38"/>
        <v>54573.896471620537</v>
      </c>
      <c r="G492" s="1">
        <f t="shared" si="39"/>
        <v>28566573.89647162</v>
      </c>
    </row>
    <row r="493" spans="1:7" x14ac:dyDescent="0.3">
      <c r="A493" s="2">
        <f>DropDataHere!A484</f>
        <v>41603.631739830023</v>
      </c>
      <c r="B493" s="2">
        <f>DropDataHere!B484+$B$9</f>
        <v>268.87858908315064</v>
      </c>
      <c r="C493" s="3">
        <f t="shared" si="35"/>
        <v>330</v>
      </c>
      <c r="D493" s="3">
        <f t="shared" si="36"/>
        <v>28512000</v>
      </c>
      <c r="E493" s="7">
        <f t="shared" si="37"/>
        <v>0.63173983002343448</v>
      </c>
      <c r="F493" s="3">
        <f t="shared" si="38"/>
        <v>54582.321314024739</v>
      </c>
      <c r="G493" s="1">
        <f t="shared" si="39"/>
        <v>28566582.321314026</v>
      </c>
    </row>
    <row r="494" spans="1:7" x14ac:dyDescent="0.3">
      <c r="A494" s="2">
        <f>DropDataHere!A485</f>
        <v>41603.631860281879</v>
      </c>
      <c r="B494" s="2">
        <f>DropDataHere!B485+$B$9</f>
        <v>268.61471687012363</v>
      </c>
      <c r="C494" s="3">
        <f t="shared" si="35"/>
        <v>330</v>
      </c>
      <c r="D494" s="3">
        <f t="shared" si="36"/>
        <v>28512000</v>
      </c>
      <c r="E494" s="7">
        <f t="shared" si="37"/>
        <v>0.63186028187919874</v>
      </c>
      <c r="F494" s="3">
        <f t="shared" si="38"/>
        <v>54592.728354362771</v>
      </c>
      <c r="G494" s="1">
        <f t="shared" si="39"/>
        <v>28566592.728354365</v>
      </c>
    </row>
    <row r="495" spans="1:7" x14ac:dyDescent="0.3">
      <c r="A495" s="2">
        <f>DropDataHere!A486</f>
        <v>41603.631980571685</v>
      </c>
      <c r="B495" s="2">
        <f>DropDataHere!B486+$B$9</f>
        <v>268.50187357159928</v>
      </c>
      <c r="C495" s="3">
        <f t="shared" si="35"/>
        <v>330</v>
      </c>
      <c r="D495" s="3">
        <f t="shared" si="36"/>
        <v>28512000</v>
      </c>
      <c r="E495" s="7">
        <f t="shared" si="37"/>
        <v>0.63198057168483501</v>
      </c>
      <c r="F495" s="3">
        <f t="shared" si="38"/>
        <v>54603.121393569745</v>
      </c>
      <c r="G495" s="1">
        <f t="shared" si="39"/>
        <v>28566603.121393569</v>
      </c>
    </row>
    <row r="496" spans="1:7" x14ac:dyDescent="0.3">
      <c r="A496" s="2">
        <f>DropDataHere!A487</f>
        <v>41603.632102076888</v>
      </c>
      <c r="B496" s="2">
        <f>DropDataHere!B487+$B$9</f>
        <v>268.52276713891337</v>
      </c>
      <c r="C496" s="3">
        <f t="shared" si="35"/>
        <v>330</v>
      </c>
      <c r="D496" s="3">
        <f t="shared" si="36"/>
        <v>28512000</v>
      </c>
      <c r="E496" s="7">
        <f t="shared" si="37"/>
        <v>0.63210207688825903</v>
      </c>
      <c r="F496" s="3">
        <f t="shared" si="38"/>
        <v>54613.619443145581</v>
      </c>
      <c r="G496" s="1">
        <f t="shared" si="39"/>
        <v>28566613.619443145</v>
      </c>
    </row>
    <row r="497" spans="1:7" x14ac:dyDescent="0.3">
      <c r="A497" s="2">
        <f>DropDataHere!A488</f>
        <v>41603.632223443194</v>
      </c>
      <c r="B497" s="2">
        <f>DropDataHere!B488+$B$9</f>
        <v>268.36070129316749</v>
      </c>
      <c r="C497" s="3">
        <f t="shared" si="35"/>
        <v>330</v>
      </c>
      <c r="D497" s="3">
        <f t="shared" si="36"/>
        <v>28512000</v>
      </c>
      <c r="E497" s="7">
        <f t="shared" si="37"/>
        <v>0.6322234431936522</v>
      </c>
      <c r="F497" s="3">
        <f t="shared" si="38"/>
        <v>54624.10549193155</v>
      </c>
      <c r="G497" s="1">
        <f t="shared" si="39"/>
        <v>28566624.105491932</v>
      </c>
    </row>
    <row r="498" spans="1:7" x14ac:dyDescent="0.3">
      <c r="A498" s="2">
        <f>DropDataHere!A489</f>
        <v>41603.632320339457</v>
      </c>
      <c r="B498" s="2">
        <f>DropDataHere!B489+$B$9</f>
        <v>268.28877766461858</v>
      </c>
      <c r="C498" s="3">
        <f t="shared" si="35"/>
        <v>330</v>
      </c>
      <c r="D498" s="3">
        <f t="shared" si="36"/>
        <v>28512000</v>
      </c>
      <c r="E498" s="7">
        <f t="shared" si="37"/>
        <v>0.63232033945678268</v>
      </c>
      <c r="F498" s="3">
        <f t="shared" si="38"/>
        <v>54632.477329066023</v>
      </c>
      <c r="G498" s="1">
        <f t="shared" si="39"/>
        <v>28566632.477329068</v>
      </c>
    </row>
    <row r="499" spans="1:7" x14ac:dyDescent="0.3">
      <c r="F49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9"/>
  <sheetViews>
    <sheetView workbookViewId="0">
      <selection sqref="A1:B1048576"/>
    </sheetView>
  </sheetViews>
  <sheetFormatPr defaultRowHeight="14.4" x14ac:dyDescent="0.3"/>
  <cols>
    <col min="1" max="1" width="27.77734375" style="9" customWidth="1"/>
    <col min="2" max="2" width="8" style="9" customWidth="1"/>
  </cols>
  <sheetData>
    <row r="1" spans="1:2" x14ac:dyDescent="0.3">
      <c r="A1" s="13" t="s">
        <v>18</v>
      </c>
      <c r="B1" s="9" t="s">
        <v>20</v>
      </c>
    </row>
    <row r="2" spans="1:2" x14ac:dyDescent="0.3">
      <c r="A2" s="10">
        <v>41603.574335904836</v>
      </c>
      <c r="B2" s="9">
        <v>2.8505439907334926</v>
      </c>
    </row>
    <row r="3" spans="1:2" x14ac:dyDescent="0.3">
      <c r="A3" s="10">
        <v>41603.574456888629</v>
      </c>
      <c r="B3" s="9">
        <v>3.933561289007478</v>
      </c>
    </row>
    <row r="4" spans="1:2" x14ac:dyDescent="0.3">
      <c r="A4" s="10">
        <v>41603.574578381689</v>
      </c>
      <c r="B4" s="9">
        <v>23.394274965221623</v>
      </c>
    </row>
    <row r="5" spans="1:2" x14ac:dyDescent="0.3">
      <c r="A5" s="10">
        <v>41603.574700187244</v>
      </c>
      <c r="B5" s="9">
        <v>47.832683295577574</v>
      </c>
    </row>
    <row r="6" spans="1:2" x14ac:dyDescent="0.3">
      <c r="A6" s="10">
        <v>41603.574798462709</v>
      </c>
      <c r="B6" s="9">
        <v>60.053432804997925</v>
      </c>
    </row>
    <row r="7" spans="1:2" x14ac:dyDescent="0.3">
      <c r="A7" s="10">
        <v>41603.574919388629</v>
      </c>
      <c r="B7" s="9">
        <v>65.260028835722707</v>
      </c>
    </row>
    <row r="8" spans="1:2" x14ac:dyDescent="0.3">
      <c r="A8" s="10">
        <v>41603.575040534466</v>
      </c>
      <c r="B8" s="9">
        <v>73.426383479245303</v>
      </c>
    </row>
    <row r="9" spans="1:2" x14ac:dyDescent="0.3">
      <c r="A9" s="10">
        <v>41603.57516206224</v>
      </c>
      <c r="B9" s="9">
        <v>73.331462120604627</v>
      </c>
    </row>
    <row r="10" spans="1:2" x14ac:dyDescent="0.3">
      <c r="A10" s="10">
        <v>41603.575259400212</v>
      </c>
      <c r="B10" s="9">
        <v>73.546509742709574</v>
      </c>
    </row>
    <row r="11" spans="1:2" x14ac:dyDescent="0.3">
      <c r="A11" s="10">
        <v>41603.575380326132</v>
      </c>
      <c r="B11" s="9">
        <v>76.141011699844768</v>
      </c>
    </row>
    <row r="12" spans="1:2" x14ac:dyDescent="0.3">
      <c r="A12" s="10">
        <v>41603.575500985855</v>
      </c>
      <c r="B12" s="9">
        <v>77.296118042088366</v>
      </c>
    </row>
    <row r="13" spans="1:2" x14ac:dyDescent="0.3">
      <c r="A13" s="10">
        <v>41603.575622814555</v>
      </c>
      <c r="B13" s="9">
        <v>77.778025531613636</v>
      </c>
    </row>
    <row r="14" spans="1:2" x14ac:dyDescent="0.3">
      <c r="A14" s="10">
        <v>41603.575671020575</v>
      </c>
      <c r="B14" s="9">
        <v>77.88285370649848</v>
      </c>
    </row>
    <row r="15" spans="1:2" x14ac:dyDescent="0.3">
      <c r="A15" s="10">
        <v>41603.576201321506</v>
      </c>
      <c r="B15" s="9">
        <v>89.708572151686312</v>
      </c>
    </row>
    <row r="16" spans="1:2" x14ac:dyDescent="0.3">
      <c r="A16" s="10">
        <v>41603.576298092339</v>
      </c>
      <c r="B16" s="9">
        <v>91.698180487738043</v>
      </c>
    </row>
    <row r="17" spans="1:2" x14ac:dyDescent="0.3">
      <c r="A17" s="10">
        <v>41603.576419076133</v>
      </c>
      <c r="B17" s="9">
        <v>92.509308121285898</v>
      </c>
    </row>
    <row r="18" spans="1:2" x14ac:dyDescent="0.3">
      <c r="A18" s="10">
        <v>41603.576540569185</v>
      </c>
      <c r="B18" s="9">
        <v>93.847589173370125</v>
      </c>
    </row>
    <row r="19" spans="1:2" x14ac:dyDescent="0.3">
      <c r="A19" s="10">
        <v>41603.576662444189</v>
      </c>
      <c r="B19" s="9">
        <v>95.05901162498003</v>
      </c>
    </row>
    <row r="20" spans="1:2" x14ac:dyDescent="0.3">
      <c r="A20" s="10">
        <v>41603.576783034463</v>
      </c>
      <c r="B20" s="9">
        <v>96.284817488070388</v>
      </c>
    </row>
    <row r="21" spans="1:2" x14ac:dyDescent="0.3">
      <c r="A21" s="10">
        <v>41603.576879932618</v>
      </c>
      <c r="B21" s="9">
        <v>98.339741540019929</v>
      </c>
    </row>
    <row r="22" spans="1:2" x14ac:dyDescent="0.3">
      <c r="A22" s="10">
        <v>41603.577000580764</v>
      </c>
      <c r="B22" s="9">
        <v>100.50888124385382</v>
      </c>
    </row>
    <row r="23" spans="1:2" x14ac:dyDescent="0.3">
      <c r="A23" s="10">
        <v>41603.577121390947</v>
      </c>
      <c r="B23" s="9">
        <v>102.17019225327188</v>
      </c>
    </row>
    <row r="24" spans="1:2" x14ac:dyDescent="0.3">
      <c r="A24" s="10">
        <v>41603.577242282146</v>
      </c>
      <c r="B24" s="9">
        <v>103.68596435045738</v>
      </c>
    </row>
    <row r="25" spans="1:2" x14ac:dyDescent="0.3">
      <c r="A25" s="10">
        <v>41603.577339110852</v>
      </c>
      <c r="B25" s="9">
        <v>103.65750099201084</v>
      </c>
    </row>
    <row r="26" spans="1:2" x14ac:dyDescent="0.3">
      <c r="A26" s="10">
        <v>41603.57745896039</v>
      </c>
      <c r="B26" s="9">
        <v>102.75756139969361</v>
      </c>
    </row>
    <row r="27" spans="1:2" x14ac:dyDescent="0.3">
      <c r="A27" s="10">
        <v>41603.57758009465</v>
      </c>
      <c r="B27" s="9">
        <v>103.05271164662712</v>
      </c>
    </row>
    <row r="28" spans="1:2" x14ac:dyDescent="0.3">
      <c r="A28" s="10">
        <v>41603.577700615489</v>
      </c>
      <c r="B28" s="9">
        <v>102.61207159462056</v>
      </c>
    </row>
    <row r="29" spans="1:2" x14ac:dyDescent="0.3">
      <c r="A29" s="10">
        <v>41603.577800904837</v>
      </c>
      <c r="B29" s="9">
        <v>101.17931371060068</v>
      </c>
    </row>
    <row r="30" spans="1:2" x14ac:dyDescent="0.3">
      <c r="A30" s="10">
        <v>41603.577923370111</v>
      </c>
      <c r="B30" s="9">
        <v>98.868671364355308</v>
      </c>
    </row>
    <row r="31" spans="1:2" x14ac:dyDescent="0.3">
      <c r="A31" s="10">
        <v>41603.578044458074</v>
      </c>
      <c r="B31" s="9">
        <v>97.626016404827382</v>
      </c>
    </row>
    <row r="32" spans="1:2" x14ac:dyDescent="0.3">
      <c r="A32" s="10">
        <v>41603.578165083076</v>
      </c>
      <c r="B32" s="9">
        <v>90.643688321954556</v>
      </c>
    </row>
    <row r="33" spans="1:2" x14ac:dyDescent="0.3">
      <c r="A33" s="10">
        <v>41603.578286599281</v>
      </c>
      <c r="B33" s="9">
        <v>85.43020127604585</v>
      </c>
    </row>
    <row r="34" spans="1:2" x14ac:dyDescent="0.3">
      <c r="A34" s="10">
        <v>41603.578383196502</v>
      </c>
      <c r="B34" s="9">
        <v>88.085566986610601</v>
      </c>
    </row>
    <row r="35" spans="1:2" x14ac:dyDescent="0.3">
      <c r="A35" s="10">
        <v>41603.578504562247</v>
      </c>
      <c r="B35" s="9">
        <v>89.236032589749016</v>
      </c>
    </row>
    <row r="36" spans="1:2" x14ac:dyDescent="0.3">
      <c r="A36" s="10">
        <v>41603.578627340023</v>
      </c>
      <c r="B36" s="9">
        <v>92.129789039112595</v>
      </c>
    </row>
    <row r="37" spans="1:2" x14ac:dyDescent="0.3">
      <c r="A37" s="10">
        <v>41603.578749168722</v>
      </c>
      <c r="B37" s="9">
        <v>95.713134365396087</v>
      </c>
    </row>
    <row r="38" spans="1:2" x14ac:dyDescent="0.3">
      <c r="A38" s="10">
        <v>41603.578847745113</v>
      </c>
      <c r="B38" s="9">
        <v>100.0357315940779</v>
      </c>
    </row>
    <row r="39" spans="1:2" x14ac:dyDescent="0.3">
      <c r="A39" s="10">
        <v>41603.578968555295</v>
      </c>
      <c r="B39" s="9">
        <v>105.5845839850119</v>
      </c>
    </row>
    <row r="40" spans="1:2" x14ac:dyDescent="0.3">
      <c r="A40" s="10">
        <v>41603.579090789099</v>
      </c>
      <c r="B40" s="9">
        <v>109.22439653603205</v>
      </c>
    </row>
    <row r="41" spans="1:2" x14ac:dyDescent="0.3">
      <c r="A41" s="10">
        <v>41603.579212120116</v>
      </c>
      <c r="B41" s="9">
        <v>111.27749538898935</v>
      </c>
    </row>
    <row r="42" spans="1:2" x14ac:dyDescent="0.3">
      <c r="A42" s="10">
        <v>41603.579308844652</v>
      </c>
      <c r="B42" s="9">
        <v>112.26484232216153</v>
      </c>
    </row>
    <row r="43" spans="1:2" x14ac:dyDescent="0.3">
      <c r="A43" s="10">
        <v>41603.579429805301</v>
      </c>
      <c r="B43" s="9">
        <v>113.07138416646592</v>
      </c>
    </row>
    <row r="44" spans="1:2" x14ac:dyDescent="0.3">
      <c r="A44" s="10">
        <v>41603.579550777526</v>
      </c>
      <c r="B44" s="9">
        <v>113.54771918241578</v>
      </c>
    </row>
    <row r="45" spans="1:2" x14ac:dyDescent="0.3">
      <c r="A45" s="10">
        <v>41603.579672282147</v>
      </c>
      <c r="B45" s="9">
        <v>112.78191831355706</v>
      </c>
    </row>
    <row r="46" spans="1:2" x14ac:dyDescent="0.3">
      <c r="A46" s="10">
        <v>41603.579769284464</v>
      </c>
      <c r="B46" s="9">
        <v>102.80044831019423</v>
      </c>
    </row>
    <row r="47" spans="1:2" x14ac:dyDescent="0.3">
      <c r="A47" s="10">
        <v>41603.579890059926</v>
      </c>
      <c r="B47" s="9">
        <v>91.91589267729195</v>
      </c>
    </row>
    <row r="48" spans="1:2" x14ac:dyDescent="0.3">
      <c r="A48" s="10">
        <v>41603.58001139095</v>
      </c>
      <c r="B48" s="9">
        <v>86.419914057340065</v>
      </c>
    </row>
    <row r="49" spans="1:2" x14ac:dyDescent="0.3">
      <c r="A49" s="10">
        <v>41603.580133022893</v>
      </c>
      <c r="B49" s="9">
        <v>83.444977550328716</v>
      </c>
    </row>
    <row r="50" spans="1:2" x14ac:dyDescent="0.3">
      <c r="A50" s="10">
        <v>41603.580254180299</v>
      </c>
      <c r="B50" s="9">
        <v>82.683837299829207</v>
      </c>
    </row>
    <row r="51" spans="1:2" x14ac:dyDescent="0.3">
      <c r="A51" s="10">
        <v>41603.580350951132</v>
      </c>
      <c r="B51" s="9">
        <v>82.720312785100958</v>
      </c>
    </row>
    <row r="52" spans="1:2" x14ac:dyDescent="0.3">
      <c r="A52" s="10">
        <v>41603.580472478912</v>
      </c>
      <c r="B52" s="9">
        <v>82.824796098991669</v>
      </c>
    </row>
    <row r="53" spans="1:2" x14ac:dyDescent="0.3">
      <c r="A53" s="10">
        <v>41603.580593659462</v>
      </c>
      <c r="B53" s="9">
        <v>82.515353198482728</v>
      </c>
    </row>
    <row r="54" spans="1:2" x14ac:dyDescent="0.3">
      <c r="A54" s="10">
        <v>41603.580714400203</v>
      </c>
      <c r="B54" s="9">
        <v>81.697126498767915</v>
      </c>
    </row>
    <row r="55" spans="1:2" x14ac:dyDescent="0.3">
      <c r="A55" s="10">
        <v>41603.580811182612</v>
      </c>
      <c r="B55" s="9">
        <v>77.991029224456611</v>
      </c>
    </row>
    <row r="56" spans="1:2" x14ac:dyDescent="0.3">
      <c r="A56" s="10">
        <v>41603.580932536781</v>
      </c>
      <c r="B56" s="9">
        <v>69.522744957148632</v>
      </c>
    </row>
    <row r="57" spans="1:2" x14ac:dyDescent="0.3">
      <c r="A57" s="10">
        <v>41603.581054191876</v>
      </c>
      <c r="B57" s="9">
        <v>61.224506877224648</v>
      </c>
    </row>
    <row r="58" spans="1:2" x14ac:dyDescent="0.3">
      <c r="A58" s="10">
        <v>41603.581174805302</v>
      </c>
      <c r="B58" s="9">
        <v>58.595856530438084</v>
      </c>
    </row>
    <row r="59" spans="1:2" x14ac:dyDescent="0.3">
      <c r="A59" s="10">
        <v>41603.581296286779</v>
      </c>
      <c r="B59" s="9">
        <v>57.886756175205242</v>
      </c>
    </row>
    <row r="60" spans="1:2" x14ac:dyDescent="0.3">
      <c r="A60" s="10">
        <v>41603.581393254375</v>
      </c>
      <c r="B60" s="9">
        <v>57.646189001200511</v>
      </c>
    </row>
    <row r="61" spans="1:2" x14ac:dyDescent="0.3">
      <c r="A61" s="10">
        <v>41603.581514434933</v>
      </c>
      <c r="B61" s="9">
        <v>57.495720078355795</v>
      </c>
    </row>
    <row r="62" spans="1:2" x14ac:dyDescent="0.3">
      <c r="A62" s="10">
        <v>41603.581635708077</v>
      </c>
      <c r="B62" s="9">
        <v>57.349665294885533</v>
      </c>
    </row>
    <row r="63" spans="1:2" x14ac:dyDescent="0.3">
      <c r="A63" s="10">
        <v>41603.581757282154</v>
      </c>
      <c r="B63" s="9">
        <v>57.388736815640272</v>
      </c>
    </row>
    <row r="64" spans="1:2" x14ac:dyDescent="0.3">
      <c r="A64" s="10">
        <v>41603.581855314558</v>
      </c>
      <c r="B64" s="9">
        <v>57.518913279036354</v>
      </c>
    </row>
    <row r="65" spans="1:2" x14ac:dyDescent="0.3">
      <c r="A65" s="10">
        <v>41603.581976263631</v>
      </c>
      <c r="B65" s="9">
        <v>39.871088864152298</v>
      </c>
    </row>
    <row r="66" spans="1:2" x14ac:dyDescent="0.3">
      <c r="A66" s="10">
        <v>41603.582097247432</v>
      </c>
      <c r="B66" s="9">
        <v>40.895787755204779</v>
      </c>
    </row>
    <row r="67" spans="1:2" x14ac:dyDescent="0.3">
      <c r="A67" s="10">
        <v>41603.582218705764</v>
      </c>
      <c r="B67" s="9">
        <v>40.866279835049959</v>
      </c>
    </row>
    <row r="68" spans="1:2" x14ac:dyDescent="0.3">
      <c r="A68" s="10">
        <v>41603.582315846972</v>
      </c>
      <c r="B68" s="9">
        <v>40.017809347720075</v>
      </c>
    </row>
    <row r="69" spans="1:2" x14ac:dyDescent="0.3">
      <c r="A69" s="10">
        <v>41603.582437548357</v>
      </c>
      <c r="B69" s="9">
        <v>38.780174012763219</v>
      </c>
    </row>
    <row r="70" spans="1:2" x14ac:dyDescent="0.3">
      <c r="A70" s="10">
        <v>41603.582558346963</v>
      </c>
      <c r="B70" s="9">
        <v>38.530587982053788</v>
      </c>
    </row>
    <row r="71" spans="1:2" x14ac:dyDescent="0.3">
      <c r="A71" s="10">
        <v>41603.582679145577</v>
      </c>
      <c r="B71" s="9">
        <v>38.363334228621731</v>
      </c>
    </row>
    <row r="72" spans="1:2" x14ac:dyDescent="0.3">
      <c r="A72" s="10">
        <v>41603.582800302989</v>
      </c>
      <c r="B72" s="9">
        <v>38.210809049633411</v>
      </c>
    </row>
    <row r="73" spans="1:2" x14ac:dyDescent="0.3">
      <c r="A73" s="10">
        <v>41603.582897421038</v>
      </c>
      <c r="B73" s="9">
        <v>38.216031736957767</v>
      </c>
    </row>
    <row r="74" spans="1:2" x14ac:dyDescent="0.3">
      <c r="A74" s="10">
        <v>41603.582946691873</v>
      </c>
      <c r="B74" s="9">
        <v>38.266503075912972</v>
      </c>
    </row>
    <row r="75" spans="1:2" x14ac:dyDescent="0.3">
      <c r="A75" s="10">
        <v>41603.584398890947</v>
      </c>
      <c r="B75" s="9">
        <v>38.686019839759993</v>
      </c>
    </row>
    <row r="76" spans="1:2" x14ac:dyDescent="0.3">
      <c r="A76" s="10">
        <v>41603.584519087708</v>
      </c>
      <c r="B76" s="9">
        <v>42.894984524070999</v>
      </c>
    </row>
    <row r="77" spans="1:2" x14ac:dyDescent="0.3">
      <c r="A77" s="10">
        <v>41603.584640245113</v>
      </c>
      <c r="B77" s="9">
        <v>41.600094639524926</v>
      </c>
    </row>
    <row r="78" spans="1:2" x14ac:dyDescent="0.3">
      <c r="A78" s="10">
        <v>41603.584761402526</v>
      </c>
      <c r="B78" s="9">
        <v>40.151393557169321</v>
      </c>
    </row>
    <row r="79" spans="1:2" x14ac:dyDescent="0.3">
      <c r="A79" s="10">
        <v>41603.584883798358</v>
      </c>
      <c r="B79" s="9">
        <v>39.944204519423579</v>
      </c>
    </row>
    <row r="80" spans="1:2" x14ac:dyDescent="0.3">
      <c r="A80" s="10">
        <v>41603.584980939559</v>
      </c>
      <c r="B80" s="9">
        <v>39.911163670351549</v>
      </c>
    </row>
    <row r="81" spans="1:2" x14ac:dyDescent="0.3">
      <c r="A81" s="10">
        <v>41603.585102073819</v>
      </c>
      <c r="B81" s="9">
        <v>39.974378557118037</v>
      </c>
    </row>
    <row r="82" spans="1:2" x14ac:dyDescent="0.3">
      <c r="A82" s="10">
        <v>41603.585224446506</v>
      </c>
      <c r="B82" s="9">
        <v>40.011462312122234</v>
      </c>
    </row>
    <row r="83" spans="1:2" x14ac:dyDescent="0.3">
      <c r="A83" s="10">
        <v>41603.5853454303</v>
      </c>
      <c r="B83" s="9">
        <v>40.003698769136797</v>
      </c>
    </row>
    <row r="84" spans="1:2" x14ac:dyDescent="0.3">
      <c r="A84" s="10">
        <v>41603.585442201133</v>
      </c>
      <c r="B84" s="9">
        <v>39.9863726105986</v>
      </c>
    </row>
    <row r="85" spans="1:2" x14ac:dyDescent="0.3">
      <c r="A85" s="10">
        <v>41603.585562779837</v>
      </c>
      <c r="B85" s="9">
        <v>39.922049084686066</v>
      </c>
    </row>
    <row r="86" spans="1:2" x14ac:dyDescent="0.3">
      <c r="A86" s="10">
        <v>41603.585683566875</v>
      </c>
      <c r="B86" s="9">
        <v>39.972887744171224</v>
      </c>
    </row>
    <row r="87" spans="1:2" x14ac:dyDescent="0.3">
      <c r="A87" s="10">
        <v>41603.585804342336</v>
      </c>
      <c r="B87" s="9">
        <v>39.944317456470458</v>
      </c>
    </row>
    <row r="88" spans="1:2" x14ac:dyDescent="0.3">
      <c r="A88" s="10">
        <v>41603.585924469655</v>
      </c>
      <c r="B88" s="9">
        <v>40.004379871837287</v>
      </c>
    </row>
    <row r="89" spans="1:2" x14ac:dyDescent="0.3">
      <c r="A89" s="10">
        <v>41603.586021796043</v>
      </c>
      <c r="B89" s="9">
        <v>39.924995282334208</v>
      </c>
    </row>
    <row r="90" spans="1:2" x14ac:dyDescent="0.3">
      <c r="A90" s="10">
        <v>41603.586143265944</v>
      </c>
      <c r="B90" s="9">
        <v>39.766693011364282</v>
      </c>
    </row>
    <row r="91" spans="1:2" x14ac:dyDescent="0.3">
      <c r="A91" s="10">
        <v>41603.586263485857</v>
      </c>
      <c r="B91" s="9">
        <v>39.76929877875132</v>
      </c>
    </row>
    <row r="92" spans="1:2" x14ac:dyDescent="0.3">
      <c r="A92" s="10">
        <v>41603.586383995113</v>
      </c>
      <c r="B92" s="9">
        <v>39.850035767991258</v>
      </c>
    </row>
    <row r="93" spans="1:2" x14ac:dyDescent="0.3">
      <c r="A93" s="10">
        <v>41603.586481228915</v>
      </c>
      <c r="B93" s="9">
        <v>39.833213245560323</v>
      </c>
    </row>
    <row r="94" spans="1:2" x14ac:dyDescent="0.3">
      <c r="A94" s="10">
        <v>41603.586602235853</v>
      </c>
      <c r="B94" s="9">
        <v>39.70256125073648</v>
      </c>
    </row>
    <row r="95" spans="1:2" x14ac:dyDescent="0.3">
      <c r="A95" s="10">
        <v>41603.586723705761</v>
      </c>
      <c r="B95" s="9">
        <v>39.556065809282032</v>
      </c>
    </row>
    <row r="96" spans="1:2" x14ac:dyDescent="0.3">
      <c r="A96" s="10">
        <v>41603.586845071506</v>
      </c>
      <c r="B96" s="9">
        <v>39.36473625072032</v>
      </c>
    </row>
    <row r="97" spans="1:2" x14ac:dyDescent="0.3">
      <c r="A97" s="10">
        <v>41603.586943451133</v>
      </c>
      <c r="B97" s="9">
        <v>39.391655921274634</v>
      </c>
    </row>
    <row r="98" spans="1:2" x14ac:dyDescent="0.3">
      <c r="A98" s="10">
        <v>41603.587065314554</v>
      </c>
      <c r="B98" s="9">
        <v>39.277109006532143</v>
      </c>
    </row>
    <row r="99" spans="1:2" x14ac:dyDescent="0.3">
      <c r="A99" s="10">
        <v>41603.587187154837</v>
      </c>
      <c r="B99" s="9">
        <v>39.249213026158067</v>
      </c>
    </row>
    <row r="100" spans="1:2" x14ac:dyDescent="0.3">
      <c r="A100" s="10">
        <v>41603.587308474285</v>
      </c>
      <c r="B100" s="9">
        <v>39.302451089483178</v>
      </c>
    </row>
    <row r="101" spans="1:2" x14ac:dyDescent="0.3">
      <c r="A101" s="10">
        <v>41603.587429122425</v>
      </c>
      <c r="B101" s="9">
        <v>39.180151704959904</v>
      </c>
    </row>
    <row r="102" spans="1:2" x14ac:dyDescent="0.3">
      <c r="A102" s="10">
        <v>41603.587526101597</v>
      </c>
      <c r="B102" s="9">
        <v>39.350271367553546</v>
      </c>
    </row>
    <row r="103" spans="1:2" x14ac:dyDescent="0.3">
      <c r="A103" s="10">
        <v>41603.587646877058</v>
      </c>
      <c r="B103" s="9">
        <v>38.983756425718532</v>
      </c>
    </row>
    <row r="104" spans="1:2" x14ac:dyDescent="0.3">
      <c r="A104" s="10">
        <v>41603.587768161786</v>
      </c>
      <c r="B104" s="9">
        <v>37.209540530268349</v>
      </c>
    </row>
    <row r="105" spans="1:2" x14ac:dyDescent="0.3">
      <c r="A105" s="10">
        <v>41603.5878891803</v>
      </c>
      <c r="B105" s="9">
        <v>36.475679162392176</v>
      </c>
    </row>
    <row r="106" spans="1:2" x14ac:dyDescent="0.3">
      <c r="A106" s="10">
        <v>41603.58798589326</v>
      </c>
      <c r="B106" s="9">
        <v>37.599710889630956</v>
      </c>
    </row>
    <row r="107" spans="1:2" x14ac:dyDescent="0.3">
      <c r="A107" s="10">
        <v>41603.588107212701</v>
      </c>
      <c r="B107" s="9">
        <v>38.569238172989692</v>
      </c>
    </row>
    <row r="108" spans="1:2" x14ac:dyDescent="0.3">
      <c r="A108" s="10">
        <v>41603.588228057612</v>
      </c>
      <c r="B108" s="9">
        <v>38.663818235028273</v>
      </c>
    </row>
    <row r="109" spans="1:2" x14ac:dyDescent="0.3">
      <c r="A109" s="10">
        <v>41603.58834937706</v>
      </c>
      <c r="B109" s="9">
        <v>38.797609406421728</v>
      </c>
    </row>
    <row r="110" spans="1:2" x14ac:dyDescent="0.3">
      <c r="A110" s="10">
        <v>41603.588472096963</v>
      </c>
      <c r="B110" s="9">
        <v>38.919212020969105</v>
      </c>
    </row>
    <row r="111" spans="1:2" x14ac:dyDescent="0.3">
      <c r="A111" s="10">
        <v>41603.588568879371</v>
      </c>
      <c r="B111" s="9">
        <v>38.690071050762967</v>
      </c>
    </row>
    <row r="112" spans="1:2" x14ac:dyDescent="0.3">
      <c r="A112" s="10">
        <v>41603.588689886317</v>
      </c>
      <c r="B112" s="9">
        <v>38.483550146418906</v>
      </c>
    </row>
    <row r="113" spans="1:2" x14ac:dyDescent="0.3">
      <c r="A113" s="10">
        <v>41603.588811414098</v>
      </c>
      <c r="B113" s="9">
        <v>38.292645798574029</v>
      </c>
    </row>
    <row r="114" spans="1:2" x14ac:dyDescent="0.3">
      <c r="A114" s="10">
        <v>41603.588933046041</v>
      </c>
      <c r="B114" s="9">
        <v>38.694865535569171</v>
      </c>
    </row>
    <row r="115" spans="1:2" x14ac:dyDescent="0.3">
      <c r="A115" s="10">
        <v>41603.589030245115</v>
      </c>
      <c r="B115" s="9">
        <v>38.4948215898727</v>
      </c>
    </row>
    <row r="116" spans="1:2" x14ac:dyDescent="0.3">
      <c r="A116" s="10">
        <v>41603.589152039094</v>
      </c>
      <c r="B116" s="9">
        <v>38.198328771318927</v>
      </c>
    </row>
    <row r="117" spans="1:2" x14ac:dyDescent="0.3">
      <c r="A117" s="10">
        <v>41603.589273925674</v>
      </c>
      <c r="B117" s="9">
        <v>38.073729292060335</v>
      </c>
    </row>
    <row r="118" spans="1:2" x14ac:dyDescent="0.3">
      <c r="A118" s="10">
        <v>41603.589396749747</v>
      </c>
      <c r="B118" s="9">
        <v>38.453250247385036</v>
      </c>
    </row>
    <row r="119" spans="1:2" x14ac:dyDescent="0.3">
      <c r="A119" s="10">
        <v>41603.589493277519</v>
      </c>
      <c r="B119" s="9">
        <v>38.589830474830357</v>
      </c>
    </row>
    <row r="120" spans="1:2" x14ac:dyDescent="0.3">
      <c r="A120" s="10">
        <v>41603.589614481229</v>
      </c>
      <c r="B120" s="9">
        <v>38.606986942635608</v>
      </c>
    </row>
    <row r="121" spans="1:2" x14ac:dyDescent="0.3">
      <c r="A121" s="10">
        <v>41603.589735985857</v>
      </c>
      <c r="B121" s="9">
        <v>38.305807384509954</v>
      </c>
    </row>
    <row r="122" spans="1:2" x14ac:dyDescent="0.3">
      <c r="A122" s="10">
        <v>41603.589857131687</v>
      </c>
      <c r="B122" s="9">
        <v>38.235824965740782</v>
      </c>
    </row>
    <row r="123" spans="1:2" x14ac:dyDescent="0.3">
      <c r="A123" s="10">
        <v>41603.589955511321</v>
      </c>
      <c r="B123" s="9">
        <v>37.828732326424841</v>
      </c>
    </row>
    <row r="124" spans="1:2" x14ac:dyDescent="0.3">
      <c r="A124" s="10">
        <v>41603.590076853907</v>
      </c>
      <c r="B124" s="9">
        <v>37.630939429829311</v>
      </c>
    </row>
    <row r="125" spans="1:2" x14ac:dyDescent="0.3">
      <c r="A125" s="10">
        <v>41603.590198856225</v>
      </c>
      <c r="B125" s="9">
        <v>37.617052286636032</v>
      </c>
    </row>
    <row r="126" spans="1:2" x14ac:dyDescent="0.3">
      <c r="A126" s="10">
        <v>41603.590320546042</v>
      </c>
      <c r="B126" s="9">
        <v>37.680983270211627</v>
      </c>
    </row>
    <row r="127" spans="1:2" x14ac:dyDescent="0.3">
      <c r="A127" s="10">
        <v>41603.590418103908</v>
      </c>
      <c r="B127" s="9">
        <v>37.696625954207875</v>
      </c>
    </row>
    <row r="128" spans="1:2" x14ac:dyDescent="0.3">
      <c r="A128" s="10">
        <v>41603.590540812242</v>
      </c>
      <c r="B128" s="9">
        <v>37.669017725045144</v>
      </c>
    </row>
    <row r="129" spans="1:2" x14ac:dyDescent="0.3">
      <c r="A129" s="10">
        <v>41603.59066231687</v>
      </c>
      <c r="B129" s="9">
        <v>37.406793896577838</v>
      </c>
    </row>
    <row r="130" spans="1:2" x14ac:dyDescent="0.3">
      <c r="A130" s="10">
        <v>41603.590783323816</v>
      </c>
      <c r="B130" s="9">
        <v>37.162339444769756</v>
      </c>
    </row>
    <row r="131" spans="1:2" x14ac:dyDescent="0.3">
      <c r="A131" s="10">
        <v>41603.590880777519</v>
      </c>
      <c r="B131" s="9">
        <v>37.199570490638607</v>
      </c>
    </row>
    <row r="132" spans="1:2" x14ac:dyDescent="0.3">
      <c r="A132" s="10">
        <v>41603.591002698813</v>
      </c>
      <c r="B132" s="9">
        <v>37.191919673428792</v>
      </c>
    </row>
    <row r="133" spans="1:2" x14ac:dyDescent="0.3">
      <c r="A133" s="10">
        <v>41603.59112311549</v>
      </c>
      <c r="B133" s="9">
        <v>37.310358464531589</v>
      </c>
    </row>
    <row r="134" spans="1:2" x14ac:dyDescent="0.3">
      <c r="A134" s="10">
        <v>41603.591244816875</v>
      </c>
      <c r="B134" s="9">
        <v>37.391474101651184</v>
      </c>
    </row>
    <row r="135" spans="1:2" x14ac:dyDescent="0.3">
      <c r="A135" s="10">
        <v>41603.591365407156</v>
      </c>
      <c r="B135" s="9">
        <v>37.407497224141174</v>
      </c>
    </row>
    <row r="136" spans="1:2" x14ac:dyDescent="0.3">
      <c r="A136" s="10">
        <v>41603.591462328448</v>
      </c>
      <c r="B136" s="9">
        <v>37.45169370769591</v>
      </c>
    </row>
    <row r="137" spans="1:2" x14ac:dyDescent="0.3">
      <c r="A137" s="10">
        <v>41603.591584041409</v>
      </c>
      <c r="B137" s="9">
        <v>37.434960933822573</v>
      </c>
    </row>
    <row r="138" spans="1:2" x14ac:dyDescent="0.3">
      <c r="A138" s="10">
        <v>41603.591704782157</v>
      </c>
      <c r="B138" s="9">
        <v>37.35004874439803</v>
      </c>
    </row>
    <row r="139" spans="1:2" x14ac:dyDescent="0.3">
      <c r="A139" s="10">
        <v>41603.591825453448</v>
      </c>
      <c r="B139" s="9">
        <v>37.367603174999878</v>
      </c>
    </row>
    <row r="140" spans="1:2" x14ac:dyDescent="0.3">
      <c r="A140" s="10">
        <v>41603.591922328451</v>
      </c>
      <c r="B140" s="9">
        <v>37.371494964271193</v>
      </c>
    </row>
    <row r="141" spans="1:2" x14ac:dyDescent="0.3">
      <c r="A141" s="10">
        <v>41603.592043682613</v>
      </c>
      <c r="B141" s="9">
        <v>37.505065150339632</v>
      </c>
    </row>
    <row r="142" spans="1:2" x14ac:dyDescent="0.3">
      <c r="A142" s="10">
        <v>41603.592166136317</v>
      </c>
      <c r="B142" s="9">
        <v>37.396327353505306</v>
      </c>
    </row>
    <row r="143" spans="1:2" x14ac:dyDescent="0.3">
      <c r="A143" s="10">
        <v>41603.592287282147</v>
      </c>
      <c r="B143" s="9">
        <v>37.448380428954415</v>
      </c>
    </row>
    <row r="144" spans="1:2" x14ac:dyDescent="0.3">
      <c r="A144" s="10">
        <v>41603.592385268261</v>
      </c>
      <c r="B144" s="9">
        <v>37.488032614127626</v>
      </c>
    </row>
    <row r="145" spans="1:2" x14ac:dyDescent="0.3">
      <c r="A145" s="10">
        <v>41603.592506853907</v>
      </c>
      <c r="B145" s="9">
        <v>37.529819120854143</v>
      </c>
    </row>
    <row r="146" spans="1:2" x14ac:dyDescent="0.3">
      <c r="A146" s="10">
        <v>41603.59262775669</v>
      </c>
      <c r="B146" s="9">
        <v>37.471969229617471</v>
      </c>
    </row>
    <row r="147" spans="1:2" x14ac:dyDescent="0.3">
      <c r="A147" s="10">
        <v>41603.59275033771</v>
      </c>
      <c r="B147" s="9">
        <v>37.498701620870591</v>
      </c>
    </row>
    <row r="148" spans="1:2" x14ac:dyDescent="0.3">
      <c r="A148" s="10">
        <v>41603.592847305299</v>
      </c>
      <c r="B148" s="9">
        <v>37.595737051990696</v>
      </c>
    </row>
    <row r="149" spans="1:2" x14ac:dyDescent="0.3">
      <c r="A149" s="10">
        <v>41603.592969539095</v>
      </c>
      <c r="B149" s="9">
        <v>37.803856004119332</v>
      </c>
    </row>
    <row r="150" spans="1:2" x14ac:dyDescent="0.3">
      <c r="A150" s="10">
        <v>41603.593091217335</v>
      </c>
      <c r="B150" s="9">
        <v>37.848802513944534</v>
      </c>
    </row>
    <row r="151" spans="1:2" x14ac:dyDescent="0.3">
      <c r="A151" s="10">
        <v>41603.593212710395</v>
      </c>
      <c r="B151" s="9">
        <v>37.891577028081059</v>
      </c>
    </row>
    <row r="152" spans="1:2" x14ac:dyDescent="0.3">
      <c r="A152" s="10">
        <v>41603.593309330761</v>
      </c>
      <c r="B152" s="9">
        <v>37.804168594358778</v>
      </c>
    </row>
    <row r="153" spans="1:2" x14ac:dyDescent="0.3">
      <c r="A153" s="10">
        <v>41603.593430835397</v>
      </c>
      <c r="B153" s="9">
        <v>37.581989411106427</v>
      </c>
    </row>
    <row r="154" spans="1:2" x14ac:dyDescent="0.3">
      <c r="A154" s="10">
        <v>41603.59355212011</v>
      </c>
      <c r="B154" s="9">
        <v>37.506815867499419</v>
      </c>
    </row>
    <row r="155" spans="1:2" x14ac:dyDescent="0.3">
      <c r="A155" s="10">
        <v>41603.593673647891</v>
      </c>
      <c r="B155" s="9">
        <v>37.422469998108426</v>
      </c>
    </row>
    <row r="156" spans="1:2" x14ac:dyDescent="0.3">
      <c r="A156" s="10">
        <v>41603.593794631684</v>
      </c>
      <c r="B156" s="9">
        <v>37.173091186962893</v>
      </c>
    </row>
    <row r="157" spans="1:2" x14ac:dyDescent="0.3">
      <c r="A157" s="10">
        <v>41603.593892710393</v>
      </c>
      <c r="B157" s="9">
        <v>37.059042283741647</v>
      </c>
    </row>
    <row r="158" spans="1:2" x14ac:dyDescent="0.3">
      <c r="A158" s="10">
        <v>41603.594014168724</v>
      </c>
      <c r="B158" s="9">
        <v>36.977679793429033</v>
      </c>
    </row>
    <row r="159" spans="1:2" x14ac:dyDescent="0.3">
      <c r="A159" s="10">
        <v>41603.594134921041</v>
      </c>
      <c r="B159" s="9">
        <v>37.067779495612996</v>
      </c>
    </row>
    <row r="160" spans="1:2" x14ac:dyDescent="0.3">
      <c r="A160" s="10">
        <v>41603.594255904834</v>
      </c>
      <c r="B160" s="9">
        <v>37.073299244063435</v>
      </c>
    </row>
    <row r="161" spans="1:2" x14ac:dyDescent="0.3">
      <c r="A161" s="10">
        <v>41603.594353057619</v>
      </c>
      <c r="B161" s="9">
        <v>37.195162713167647</v>
      </c>
    </row>
    <row r="162" spans="1:2" x14ac:dyDescent="0.3">
      <c r="A162" s="10">
        <v>41603.594474608537</v>
      </c>
      <c r="B162" s="9">
        <v>37.256643606216542</v>
      </c>
    </row>
    <row r="163" spans="1:2" x14ac:dyDescent="0.3">
      <c r="A163" s="10">
        <v>41603.594596113173</v>
      </c>
      <c r="B163" s="9">
        <v>37.209244802191492</v>
      </c>
    </row>
    <row r="164" spans="1:2" x14ac:dyDescent="0.3">
      <c r="A164" s="10">
        <v>41603.594716529835</v>
      </c>
      <c r="B164" s="9">
        <v>37.187053110090382</v>
      </c>
    </row>
    <row r="165" spans="1:2" x14ac:dyDescent="0.3">
      <c r="A165" s="10">
        <v>41603.594837652519</v>
      </c>
      <c r="B165" s="9">
        <v>37.082602789000198</v>
      </c>
    </row>
    <row r="166" spans="1:2" x14ac:dyDescent="0.3">
      <c r="A166" s="10">
        <v>41603.594934816872</v>
      </c>
      <c r="B166" s="9">
        <v>37.117745520649137</v>
      </c>
    </row>
    <row r="167" spans="1:2" x14ac:dyDescent="0.3">
      <c r="A167" s="10">
        <v>41603.595055974278</v>
      </c>
      <c r="B167" s="9">
        <v>37.058845554220689</v>
      </c>
    </row>
    <row r="168" spans="1:2" x14ac:dyDescent="0.3">
      <c r="A168" s="10">
        <v>41603.595176761315</v>
      </c>
      <c r="B168" s="9">
        <v>36.943783870116363</v>
      </c>
    </row>
    <row r="169" spans="1:2" x14ac:dyDescent="0.3">
      <c r="A169" s="10">
        <v>41603.595298011322</v>
      </c>
      <c r="B169" s="9">
        <v>36.89670527087867</v>
      </c>
    </row>
    <row r="170" spans="1:2" x14ac:dyDescent="0.3">
      <c r="A170" s="10">
        <v>41603.595394978911</v>
      </c>
      <c r="B170" s="9">
        <v>36.923126313051519</v>
      </c>
    </row>
    <row r="171" spans="1:2" x14ac:dyDescent="0.3">
      <c r="A171" s="10">
        <v>41603.595516182613</v>
      </c>
      <c r="B171" s="9">
        <v>37.045493242459983</v>
      </c>
    </row>
    <row r="172" spans="1:2" x14ac:dyDescent="0.3">
      <c r="A172" s="10">
        <v>41603.595637316874</v>
      </c>
      <c r="B172" s="9">
        <v>37.191050028297369</v>
      </c>
    </row>
    <row r="173" spans="1:2" x14ac:dyDescent="0.3">
      <c r="A173" s="10">
        <v>41603.595757513634</v>
      </c>
      <c r="B173" s="9">
        <v>37.189204473616506</v>
      </c>
    </row>
    <row r="174" spans="1:2" x14ac:dyDescent="0.3">
      <c r="A174" s="10">
        <v>41603.595878184926</v>
      </c>
      <c r="B174" s="9">
        <v>37.40039154393412</v>
      </c>
    </row>
    <row r="175" spans="1:2" x14ac:dyDescent="0.3">
      <c r="A175" s="10">
        <v>41603.595974527518</v>
      </c>
      <c r="B175" s="9">
        <v>37.513486181407877</v>
      </c>
    </row>
    <row r="176" spans="1:2" x14ac:dyDescent="0.3">
      <c r="A176" s="10">
        <v>41603.596094782151</v>
      </c>
      <c r="B176" s="9">
        <v>37.630151866531868</v>
      </c>
    </row>
    <row r="177" spans="1:2" x14ac:dyDescent="0.3">
      <c r="A177" s="10">
        <v>41603.596215418729</v>
      </c>
      <c r="B177" s="9">
        <v>37.914692026143435</v>
      </c>
    </row>
    <row r="178" spans="1:2" x14ac:dyDescent="0.3">
      <c r="A178" s="10">
        <v>41603.596337432617</v>
      </c>
      <c r="B178" s="9">
        <v>37.962967601227611</v>
      </c>
    </row>
    <row r="179" spans="1:2" x14ac:dyDescent="0.3">
      <c r="A179" s="10">
        <v>41603.596434261315</v>
      </c>
      <c r="B179" s="9">
        <v>37.923047985352156</v>
      </c>
    </row>
    <row r="180" spans="1:2" x14ac:dyDescent="0.3">
      <c r="A180" s="10">
        <v>41603.596554689553</v>
      </c>
      <c r="B180" s="9">
        <v>38.053545792549954</v>
      </c>
    </row>
    <row r="181" spans="1:2" x14ac:dyDescent="0.3">
      <c r="A181" s="10">
        <v>41603.596675997433</v>
      </c>
      <c r="B181" s="9">
        <v>37.930573032467223</v>
      </c>
    </row>
    <row r="182" spans="1:2" x14ac:dyDescent="0.3">
      <c r="A182" s="10">
        <v>41603.596797154838</v>
      </c>
      <c r="B182" s="9">
        <v>38.038217215996177</v>
      </c>
    </row>
    <row r="183" spans="1:2" x14ac:dyDescent="0.3">
      <c r="A183" s="10">
        <v>41603.596918080766</v>
      </c>
      <c r="B183" s="9">
        <v>37.867077874844774</v>
      </c>
    </row>
    <row r="184" spans="1:2" x14ac:dyDescent="0.3">
      <c r="A184" s="10">
        <v>41603.597015927982</v>
      </c>
      <c r="B184" s="9">
        <v>37.919500333318474</v>
      </c>
    </row>
    <row r="185" spans="1:2" x14ac:dyDescent="0.3">
      <c r="A185" s="10">
        <v>41603.597137421035</v>
      </c>
      <c r="B185" s="9">
        <v>38.015665478418192</v>
      </c>
    </row>
    <row r="186" spans="1:2" x14ac:dyDescent="0.3">
      <c r="A186" s="10">
        <v>41603.597258381691</v>
      </c>
      <c r="B186" s="9">
        <v>38.031686671210089</v>
      </c>
    </row>
    <row r="187" spans="1:2" x14ac:dyDescent="0.3">
      <c r="A187" s="10">
        <v>41603.597379608538</v>
      </c>
      <c r="B187" s="9">
        <v>37.88336690714312</v>
      </c>
    </row>
    <row r="188" spans="1:2" x14ac:dyDescent="0.3">
      <c r="A188" s="10">
        <v>41603.59747615947</v>
      </c>
      <c r="B188" s="9">
        <v>37.803928942437082</v>
      </c>
    </row>
    <row r="189" spans="1:2" x14ac:dyDescent="0.3">
      <c r="A189" s="10">
        <v>41603.597597328444</v>
      </c>
      <c r="B189" s="9">
        <v>37.87596802719127</v>
      </c>
    </row>
    <row r="190" spans="1:2" x14ac:dyDescent="0.3">
      <c r="A190" s="10">
        <v>41603.597718636316</v>
      </c>
      <c r="B190" s="9">
        <v>37.986381719804079</v>
      </c>
    </row>
    <row r="191" spans="1:2" x14ac:dyDescent="0.3">
      <c r="A191" s="10">
        <v>41603.597839087706</v>
      </c>
      <c r="B191" s="9">
        <v>37.90461039390275</v>
      </c>
    </row>
    <row r="192" spans="1:2" x14ac:dyDescent="0.3">
      <c r="A192" s="10">
        <v>41603.597960395578</v>
      </c>
      <c r="B192" s="9">
        <v>37.915923512623557</v>
      </c>
    </row>
    <row r="193" spans="1:2" x14ac:dyDescent="0.3">
      <c r="A193" s="10">
        <v>41603.598056657152</v>
      </c>
      <c r="B193" s="9">
        <v>37.887387052589766</v>
      </c>
    </row>
    <row r="194" spans="1:2" x14ac:dyDescent="0.3">
      <c r="A194" s="10">
        <v>41603.598177374748</v>
      </c>
      <c r="B194" s="9">
        <v>37.987611136813861</v>
      </c>
    </row>
    <row r="195" spans="1:2" x14ac:dyDescent="0.3">
      <c r="A195" s="10">
        <v>41603.598298752062</v>
      </c>
      <c r="B195" s="9">
        <v>37.88725162713726</v>
      </c>
    </row>
    <row r="196" spans="1:2" x14ac:dyDescent="0.3">
      <c r="A196" s="10">
        <v>41603.598420997427</v>
      </c>
      <c r="B196" s="9">
        <v>37.86250518012946</v>
      </c>
    </row>
    <row r="197" spans="1:2" x14ac:dyDescent="0.3">
      <c r="A197" s="10">
        <v>41603.598517756691</v>
      </c>
      <c r="B197" s="9">
        <v>37.815949945545917</v>
      </c>
    </row>
    <row r="198" spans="1:2" x14ac:dyDescent="0.3">
      <c r="A198" s="10">
        <v>41603.598639388634</v>
      </c>
      <c r="B198" s="9">
        <v>37.759125003143289</v>
      </c>
    </row>
    <row r="199" spans="1:2" x14ac:dyDescent="0.3">
      <c r="A199" s="10">
        <v>41603.598760731227</v>
      </c>
      <c r="B199" s="9">
        <v>37.822314349180679</v>
      </c>
    </row>
    <row r="200" spans="1:2" x14ac:dyDescent="0.3">
      <c r="A200" s="10">
        <v>41603.598881703452</v>
      </c>
      <c r="B200" s="9">
        <v>37.746378581993298</v>
      </c>
    </row>
    <row r="201" spans="1:2" x14ac:dyDescent="0.3">
      <c r="A201" s="10">
        <v>41603.599002837713</v>
      </c>
      <c r="B201" s="9">
        <v>37.623086742671866</v>
      </c>
    </row>
    <row r="202" spans="1:2" x14ac:dyDescent="0.3">
      <c r="A202" s="10">
        <v>41603.599100742795</v>
      </c>
      <c r="B202" s="9">
        <v>37.588129391540448</v>
      </c>
    </row>
    <row r="203" spans="1:2" x14ac:dyDescent="0.3">
      <c r="A203" s="10">
        <v>41603.599222247431</v>
      </c>
      <c r="B203" s="9">
        <v>37.266432541391922</v>
      </c>
    </row>
    <row r="204" spans="1:2" x14ac:dyDescent="0.3">
      <c r="A204" s="10">
        <v>41603.599343046037</v>
      </c>
      <c r="B204" s="9">
        <v>37.209602775479397</v>
      </c>
    </row>
    <row r="205" spans="1:2" x14ac:dyDescent="0.3">
      <c r="A205" s="10">
        <v>41603.599464365485</v>
      </c>
      <c r="B205" s="9">
        <v>37.228311174993884</v>
      </c>
    </row>
    <row r="206" spans="1:2" x14ac:dyDescent="0.3">
      <c r="A206" s="10">
        <v>41603.599561113166</v>
      </c>
      <c r="B206" s="9">
        <v>37.269545888122302</v>
      </c>
    </row>
    <row r="207" spans="1:2" x14ac:dyDescent="0.3">
      <c r="A207" s="10">
        <v>41603.599682467335</v>
      </c>
      <c r="B207" s="9">
        <v>37.244084572813193</v>
      </c>
    </row>
    <row r="208" spans="1:2" x14ac:dyDescent="0.3">
      <c r="A208" s="10">
        <v>41603.599803717334</v>
      </c>
      <c r="B208" s="9">
        <v>37.23090874107119</v>
      </c>
    </row>
    <row r="209" spans="1:2" x14ac:dyDescent="0.3">
      <c r="A209" s="10">
        <v>41603.599924932612</v>
      </c>
      <c r="B209" s="9">
        <v>36.98285477755141</v>
      </c>
    </row>
    <row r="210" spans="1:2" x14ac:dyDescent="0.3">
      <c r="A210" s="10">
        <v>41603.600022745115</v>
      </c>
      <c r="B210" s="9">
        <v>37.10010933949998</v>
      </c>
    </row>
    <row r="211" spans="1:2" x14ac:dyDescent="0.3">
      <c r="A211" s="10">
        <v>41603.600144064556</v>
      </c>
      <c r="B211" s="9">
        <v>37.26054029707705</v>
      </c>
    </row>
    <row r="212" spans="1:2" x14ac:dyDescent="0.3">
      <c r="A212" s="10">
        <v>41603.600265407156</v>
      </c>
      <c r="B212" s="9">
        <v>37.3011884354177</v>
      </c>
    </row>
    <row r="213" spans="1:2" x14ac:dyDescent="0.3">
      <c r="A213" s="10">
        <v>41603.600387259001</v>
      </c>
      <c r="B213" s="9">
        <v>37.299165510498582</v>
      </c>
    </row>
    <row r="214" spans="1:2" x14ac:dyDescent="0.3">
      <c r="A214" s="10">
        <v>41603.600508590018</v>
      </c>
      <c r="B214" s="9">
        <v>37.210092438391172</v>
      </c>
    </row>
    <row r="215" spans="1:2" x14ac:dyDescent="0.3">
      <c r="A215" s="10">
        <v>41603.600605187246</v>
      </c>
      <c r="B215" s="9">
        <v>37.162650425620562</v>
      </c>
    </row>
    <row r="216" spans="1:2" x14ac:dyDescent="0.3">
      <c r="A216" s="10">
        <v>41603.600725835393</v>
      </c>
      <c r="B216" s="9">
        <v>37.14298554669088</v>
      </c>
    </row>
    <row r="217" spans="1:2" x14ac:dyDescent="0.3">
      <c r="A217" s="10">
        <v>41603.600847177986</v>
      </c>
      <c r="B217" s="9">
        <v>37.05027080390748</v>
      </c>
    </row>
    <row r="218" spans="1:2" x14ac:dyDescent="0.3">
      <c r="A218" s="10">
        <v>41603.600968624742</v>
      </c>
      <c r="B218" s="9">
        <v>37.186655008025916</v>
      </c>
    </row>
    <row r="219" spans="1:2" x14ac:dyDescent="0.3">
      <c r="A219" s="10">
        <v>41603.601066113173</v>
      </c>
      <c r="B219" s="9">
        <v>37.266815068479183</v>
      </c>
    </row>
    <row r="220" spans="1:2" x14ac:dyDescent="0.3">
      <c r="A220" s="10">
        <v>41603.601188184926</v>
      </c>
      <c r="B220" s="9">
        <v>37.225766726578506</v>
      </c>
    </row>
    <row r="221" spans="1:2" x14ac:dyDescent="0.3">
      <c r="A221" s="10">
        <v>41603.601309504375</v>
      </c>
      <c r="B221" s="9">
        <v>37.175706180230463</v>
      </c>
    </row>
    <row r="222" spans="1:2" x14ac:dyDescent="0.3">
      <c r="A222" s="10">
        <v>41603.601430291412</v>
      </c>
      <c r="B222" s="9">
        <v>37.221704275866159</v>
      </c>
    </row>
    <row r="223" spans="1:2" x14ac:dyDescent="0.3">
      <c r="A223" s="10">
        <v>41603.601528011321</v>
      </c>
      <c r="B223" s="9">
        <v>37.188021386740253</v>
      </c>
    </row>
    <row r="224" spans="1:2" x14ac:dyDescent="0.3">
      <c r="A224" s="10">
        <v>41603.601648416407</v>
      </c>
      <c r="B224" s="9">
        <v>37.13997916904114</v>
      </c>
    </row>
    <row r="225" spans="1:2" x14ac:dyDescent="0.3">
      <c r="A225" s="10">
        <v>41603.601770094647</v>
      </c>
      <c r="B225" s="9">
        <v>37.143422959586346</v>
      </c>
    </row>
    <row r="226" spans="1:2" x14ac:dyDescent="0.3">
      <c r="A226" s="10">
        <v>41603.601891402519</v>
      </c>
      <c r="B226" s="9">
        <v>37.0912386355728</v>
      </c>
    </row>
    <row r="227" spans="1:2" x14ac:dyDescent="0.3">
      <c r="A227" s="10">
        <v>41603.602012965021</v>
      </c>
      <c r="B227" s="9">
        <v>37.089264486907865</v>
      </c>
    </row>
    <row r="228" spans="1:2" x14ac:dyDescent="0.3">
      <c r="A228" s="10">
        <v>41603.602109909465</v>
      </c>
      <c r="B228" s="9">
        <v>37.157493494322111</v>
      </c>
    </row>
    <row r="229" spans="1:2" x14ac:dyDescent="0.3">
      <c r="A229" s="10">
        <v>41603.60223088169</v>
      </c>
      <c r="B229" s="9">
        <v>37.110535083928291</v>
      </c>
    </row>
    <row r="230" spans="1:2" x14ac:dyDescent="0.3">
      <c r="A230" s="10">
        <v>41603.602352154834</v>
      </c>
      <c r="B230" s="9">
        <v>37.062149449642831</v>
      </c>
    </row>
    <row r="231" spans="1:2" x14ac:dyDescent="0.3">
      <c r="A231" s="10">
        <v>41603.602472953447</v>
      </c>
      <c r="B231" s="9">
        <v>37.029629905348713</v>
      </c>
    </row>
    <row r="232" spans="1:2" x14ac:dyDescent="0.3">
      <c r="A232" s="10">
        <v>41603.602569955765</v>
      </c>
      <c r="B232" s="9">
        <v>37.057927664384302</v>
      </c>
    </row>
    <row r="233" spans="1:2" x14ac:dyDescent="0.3">
      <c r="A233" s="10">
        <v>41603.602690696498</v>
      </c>
      <c r="B233" s="9">
        <v>36.991651590915474</v>
      </c>
    </row>
    <row r="234" spans="1:2" x14ac:dyDescent="0.3">
      <c r="A234" s="10">
        <v>41603.602811691868</v>
      </c>
      <c r="B234" s="9">
        <v>36.841146444972637</v>
      </c>
    </row>
    <row r="235" spans="1:2" x14ac:dyDescent="0.3">
      <c r="A235" s="10">
        <v>41603.602932073816</v>
      </c>
      <c r="B235" s="9">
        <v>36.803758316526768</v>
      </c>
    </row>
    <row r="236" spans="1:2" x14ac:dyDescent="0.3">
      <c r="A236" s="10">
        <v>41603.603053427985</v>
      </c>
      <c r="B236" s="9">
        <v>36.893001267294835</v>
      </c>
    </row>
    <row r="237" spans="1:2" x14ac:dyDescent="0.3">
      <c r="A237" s="10">
        <v>41603.603150708077</v>
      </c>
      <c r="B237" s="9">
        <v>36.909760951351018</v>
      </c>
    </row>
    <row r="238" spans="1:2" x14ac:dyDescent="0.3">
      <c r="A238" s="10">
        <v>41603.603273289096</v>
      </c>
      <c r="B238" s="9">
        <v>36.883051770938486</v>
      </c>
    </row>
    <row r="239" spans="1:2" x14ac:dyDescent="0.3">
      <c r="A239" s="10">
        <v>41603.603395210397</v>
      </c>
      <c r="B239" s="9">
        <v>36.68510702304836</v>
      </c>
    </row>
    <row r="240" spans="1:2" x14ac:dyDescent="0.3">
      <c r="A240" s="10">
        <v>41603.603515291412</v>
      </c>
      <c r="B240" s="9">
        <v>36.575099654813634</v>
      </c>
    </row>
    <row r="241" spans="1:2" x14ac:dyDescent="0.3">
      <c r="A241" s="10">
        <v>41603.603612004372</v>
      </c>
      <c r="B241" s="9">
        <v>36.49012985214781</v>
      </c>
    </row>
    <row r="242" spans="1:2" x14ac:dyDescent="0.3">
      <c r="A242" s="10">
        <v>41603.603732606229</v>
      </c>
      <c r="B242" s="9">
        <v>36.571921689622371</v>
      </c>
    </row>
    <row r="243" spans="1:2" x14ac:dyDescent="0.3">
      <c r="A243" s="10">
        <v>41603.603853590022</v>
      </c>
      <c r="B243" s="9">
        <v>36.605230193676213</v>
      </c>
    </row>
    <row r="244" spans="1:2" x14ac:dyDescent="0.3">
      <c r="A244" s="10">
        <v>41603.603974411781</v>
      </c>
      <c r="B244" s="9">
        <v>36.700005785155092</v>
      </c>
    </row>
    <row r="245" spans="1:2" x14ac:dyDescent="0.3">
      <c r="A245" s="10">
        <v>41603.604095499744</v>
      </c>
      <c r="B245" s="9">
        <v>36.639325853956812</v>
      </c>
    </row>
    <row r="246" spans="1:2" x14ac:dyDescent="0.3">
      <c r="A246" s="10">
        <v>41603.6041935553</v>
      </c>
      <c r="B246" s="9">
        <v>36.649660569974806</v>
      </c>
    </row>
    <row r="247" spans="1:2" x14ac:dyDescent="0.3">
      <c r="A247" s="10">
        <v>41603.604315106226</v>
      </c>
      <c r="B247" s="9">
        <v>36.609616663486335</v>
      </c>
    </row>
    <row r="248" spans="1:2" x14ac:dyDescent="0.3">
      <c r="A248" s="10">
        <v>41603.604436749745</v>
      </c>
      <c r="B248" s="9">
        <v>36.612615476668701</v>
      </c>
    </row>
    <row r="249" spans="1:2" x14ac:dyDescent="0.3">
      <c r="A249" s="10">
        <v>41603.604558427985</v>
      </c>
      <c r="B249" s="9">
        <v>36.543815795311588</v>
      </c>
    </row>
    <row r="250" spans="1:2" x14ac:dyDescent="0.3">
      <c r="A250" s="10">
        <v>41603.604655256691</v>
      </c>
      <c r="B250" s="9">
        <v>36.515050723335342</v>
      </c>
    </row>
    <row r="251" spans="1:2" x14ac:dyDescent="0.3">
      <c r="A251" s="10">
        <v>41603.604776402521</v>
      </c>
      <c r="B251" s="9">
        <v>36.485465519871106</v>
      </c>
    </row>
    <row r="252" spans="1:2" x14ac:dyDescent="0.3">
      <c r="A252" s="10">
        <v>41603.604897478916</v>
      </c>
      <c r="B252" s="9">
        <v>36.46445371288528</v>
      </c>
    </row>
    <row r="253" spans="1:2" x14ac:dyDescent="0.3">
      <c r="A253" s="10">
        <v>41603.605018694194</v>
      </c>
      <c r="B253" s="9">
        <v>36.45792163313704</v>
      </c>
    </row>
    <row r="254" spans="1:2" x14ac:dyDescent="0.3">
      <c r="A254" s="10">
        <v>41603.605116390951</v>
      </c>
      <c r="B254" s="9">
        <v>36.432281962767647</v>
      </c>
    </row>
    <row r="255" spans="1:2" x14ac:dyDescent="0.3">
      <c r="A255" s="10">
        <v>41603.605237316879</v>
      </c>
      <c r="B255" s="9">
        <v>36.447990373544094</v>
      </c>
    </row>
    <row r="256" spans="1:2" x14ac:dyDescent="0.3">
      <c r="A256" s="10">
        <v>41603.605358312248</v>
      </c>
      <c r="B256" s="9">
        <v>36.359274511185681</v>
      </c>
    </row>
    <row r="257" spans="1:2" x14ac:dyDescent="0.3">
      <c r="A257" s="10">
        <v>41603.605478867801</v>
      </c>
      <c r="B257" s="9">
        <v>36.387910285052968</v>
      </c>
    </row>
    <row r="258" spans="1:2" x14ac:dyDescent="0.3">
      <c r="A258" s="10">
        <v>41603.605599631686</v>
      </c>
      <c r="B258" s="9">
        <v>36.290394731957278</v>
      </c>
    </row>
    <row r="259" spans="1:2" x14ac:dyDescent="0.3">
      <c r="A259" s="10">
        <v>41603.605695939557</v>
      </c>
      <c r="B259" s="9">
        <v>36.26399740026806</v>
      </c>
    </row>
    <row r="260" spans="1:2" x14ac:dyDescent="0.3">
      <c r="A260" s="10">
        <v>41603.6058179303</v>
      </c>
      <c r="B260" s="9">
        <v>36.302176446128883</v>
      </c>
    </row>
    <row r="261" spans="1:2" x14ac:dyDescent="0.3">
      <c r="A261" s="10">
        <v>41603.605939296045</v>
      </c>
      <c r="B261" s="9">
        <v>36.14568161933343</v>
      </c>
    </row>
    <row r="262" spans="1:2" x14ac:dyDescent="0.3">
      <c r="A262" s="10">
        <v>41603.606060094651</v>
      </c>
      <c r="B262" s="9">
        <v>36.200554429522299</v>
      </c>
    </row>
    <row r="263" spans="1:2" x14ac:dyDescent="0.3">
      <c r="A263" s="10">
        <v>41603.60615702752</v>
      </c>
      <c r="B263" s="9">
        <v>36.303329160595325</v>
      </c>
    </row>
    <row r="264" spans="1:2" x14ac:dyDescent="0.3">
      <c r="A264" s="10">
        <v>41603.606277652521</v>
      </c>
      <c r="B264" s="9">
        <v>36.334247278133425</v>
      </c>
    </row>
    <row r="265" spans="1:2" x14ac:dyDescent="0.3">
      <c r="A265" s="10">
        <v>41603.606398404838</v>
      </c>
      <c r="B265" s="9">
        <v>36.39158802739405</v>
      </c>
    </row>
    <row r="266" spans="1:2" x14ac:dyDescent="0.3">
      <c r="A266" s="10">
        <v>41603.606519874746</v>
      </c>
      <c r="B266" s="9">
        <v>36.344375463040215</v>
      </c>
    </row>
    <row r="267" spans="1:2" x14ac:dyDescent="0.3">
      <c r="A267" s="10">
        <v>41603.606640013633</v>
      </c>
      <c r="B267" s="9">
        <v>36.340191184618902</v>
      </c>
    </row>
    <row r="268" spans="1:2" x14ac:dyDescent="0.3">
      <c r="A268" s="10">
        <v>41603.606736587702</v>
      </c>
      <c r="B268" s="9">
        <v>36.369564551370615</v>
      </c>
    </row>
    <row r="269" spans="1:2" x14ac:dyDescent="0.3">
      <c r="A269" s="10">
        <v>41603.606858960389</v>
      </c>
      <c r="B269" s="9">
        <v>36.311196188703562</v>
      </c>
    </row>
    <row r="270" spans="1:2" x14ac:dyDescent="0.3">
      <c r="A270" s="10">
        <v>41603.606981240482</v>
      </c>
      <c r="B270" s="9">
        <v>36.311006731364643</v>
      </c>
    </row>
    <row r="271" spans="1:2" x14ac:dyDescent="0.3">
      <c r="A271" s="10">
        <v>41603.607103960392</v>
      </c>
      <c r="B271" s="9">
        <v>36.334128339819188</v>
      </c>
    </row>
    <row r="272" spans="1:2" x14ac:dyDescent="0.3">
      <c r="A272" s="10">
        <v>41603.6072011016</v>
      </c>
      <c r="B272" s="9">
        <v>36.350781823943301</v>
      </c>
    </row>
    <row r="273" spans="1:2" x14ac:dyDescent="0.3">
      <c r="A273" s="10">
        <v>41603.60732224743</v>
      </c>
      <c r="B273" s="9">
        <v>36.179327170196856</v>
      </c>
    </row>
    <row r="274" spans="1:2" x14ac:dyDescent="0.3">
      <c r="A274" s="10">
        <v>41603.607443219647</v>
      </c>
      <c r="B274" s="9">
        <v>36.172877410549155</v>
      </c>
    </row>
    <row r="275" spans="1:2" x14ac:dyDescent="0.3">
      <c r="A275" s="10">
        <v>41603.60756398354</v>
      </c>
      <c r="B275" s="9">
        <v>36.167286688131895</v>
      </c>
    </row>
    <row r="276" spans="1:2" x14ac:dyDescent="0.3">
      <c r="A276" s="10">
        <v>41603.607660858543</v>
      </c>
      <c r="B276" s="9">
        <v>36.139275891402548</v>
      </c>
    </row>
    <row r="277" spans="1:2" x14ac:dyDescent="0.3">
      <c r="A277" s="10">
        <v>41603.607782108542</v>
      </c>
      <c r="B277" s="9">
        <v>35.932547585808521</v>
      </c>
    </row>
    <row r="278" spans="1:2" x14ac:dyDescent="0.3">
      <c r="A278" s="10">
        <v>41603.607902907148</v>
      </c>
      <c r="B278" s="9">
        <v>35.855067572173162</v>
      </c>
    </row>
    <row r="279" spans="1:2" x14ac:dyDescent="0.3">
      <c r="A279" s="10">
        <v>41603.608023918394</v>
      </c>
      <c r="B279" s="9">
        <v>35.411520919837642</v>
      </c>
    </row>
    <row r="280" spans="1:2" x14ac:dyDescent="0.3">
      <c r="A280" s="10">
        <v>41603.608145066893</v>
      </c>
      <c r="B280" s="9">
        <v>35.663300804933954</v>
      </c>
    </row>
    <row r="281" spans="1:2" x14ac:dyDescent="0.3">
      <c r="A281" s="10">
        <v>41603.60824248827</v>
      </c>
      <c r="B281" s="9">
        <v>35.818680606404094</v>
      </c>
    </row>
    <row r="282" spans="1:2" x14ac:dyDescent="0.3">
      <c r="A282" s="10">
        <v>41603.608362895662</v>
      </c>
      <c r="B282" s="9">
        <v>35.931856806663134</v>
      </c>
    </row>
    <row r="283" spans="1:2" x14ac:dyDescent="0.3">
      <c r="A283" s="10">
        <v>41603.608483615717</v>
      </c>
      <c r="B283" s="9">
        <v>35.967527526377474</v>
      </c>
    </row>
    <row r="284" spans="1:2" x14ac:dyDescent="0.3">
      <c r="A284" s="10">
        <v>41603.608604439985</v>
      </c>
      <c r="B284" s="9">
        <v>35.832723120454304</v>
      </c>
    </row>
    <row r="285" spans="1:2" x14ac:dyDescent="0.3">
      <c r="A285" s="10">
        <v>41603.608702891965</v>
      </c>
      <c r="B285" s="9">
        <v>35.809532468145349</v>
      </c>
    </row>
    <row r="286" spans="1:2" x14ac:dyDescent="0.3">
      <c r="A286" s="10">
        <v>41603.608823392002</v>
      </c>
      <c r="B286" s="9">
        <v>35.71062362803935</v>
      </c>
    </row>
    <row r="287" spans="1:2" x14ac:dyDescent="0.3">
      <c r="A287" s="10">
        <v>41603.608944748943</v>
      </c>
      <c r="B287" s="9">
        <v>35.636414153674373</v>
      </c>
    </row>
    <row r="288" spans="1:2" x14ac:dyDescent="0.3">
      <c r="A288" s="10">
        <v>41603.609065411096</v>
      </c>
      <c r="B288" s="9">
        <v>35.586038013291756</v>
      </c>
    </row>
    <row r="289" spans="1:2" x14ac:dyDescent="0.3">
      <c r="A289" s="10">
        <v>41603.609186988062</v>
      </c>
      <c r="B289" s="9">
        <v>35.563574325516484</v>
      </c>
    </row>
    <row r="290" spans="1:2" x14ac:dyDescent="0.3">
      <c r="A290" s="10">
        <v>41603.609284374688</v>
      </c>
      <c r="B290" s="9">
        <v>35.609033301903651</v>
      </c>
    </row>
    <row r="291" spans="1:2" x14ac:dyDescent="0.3">
      <c r="A291" s="10">
        <v>41603.609405534778</v>
      </c>
      <c r="B291" s="9">
        <v>35.692745616720899</v>
      </c>
    </row>
    <row r="292" spans="1:2" x14ac:dyDescent="0.3">
      <c r="A292" s="10">
        <v>41603.609527354922</v>
      </c>
      <c r="B292" s="9">
        <v>35.719742773439165</v>
      </c>
    </row>
    <row r="293" spans="1:2" x14ac:dyDescent="0.3">
      <c r="A293" s="10">
        <v>41603.609649406651</v>
      </c>
      <c r="B293" s="9">
        <v>35.743645593177554</v>
      </c>
    </row>
    <row r="294" spans="1:2" x14ac:dyDescent="0.3">
      <c r="A294" s="10">
        <v>41603.609746665905</v>
      </c>
      <c r="B294" s="9">
        <v>35.722889542210275</v>
      </c>
    </row>
    <row r="295" spans="1:2" x14ac:dyDescent="0.3">
      <c r="A295" s="10">
        <v>41603.609867976535</v>
      </c>
      <c r="B295" s="9">
        <v>35.771505565447967</v>
      </c>
    </row>
    <row r="296" spans="1:2" x14ac:dyDescent="0.3">
      <c r="A296" s="10">
        <v>41603.609989565077</v>
      </c>
      <c r="B296" s="9">
        <v>35.741965966965815</v>
      </c>
    </row>
    <row r="297" spans="1:2" x14ac:dyDescent="0.3">
      <c r="A297" s="10">
        <v>41603.610110620946</v>
      </c>
      <c r="B297" s="9">
        <v>35.795254716381891</v>
      </c>
    </row>
    <row r="298" spans="1:2" x14ac:dyDescent="0.3">
      <c r="A298" s="10">
        <v>41603.610208123369</v>
      </c>
      <c r="B298" s="9">
        <v>35.811932478317758</v>
      </c>
    </row>
    <row r="299" spans="1:2" x14ac:dyDescent="0.3">
      <c r="A299" s="10">
        <v>41603.610329306619</v>
      </c>
      <c r="B299" s="9">
        <v>35.787968319618827</v>
      </c>
    </row>
    <row r="300" spans="1:2" x14ac:dyDescent="0.3">
      <c r="A300" s="10">
        <v>41603.610449829815</v>
      </c>
      <c r="B300" s="9">
        <v>35.896353006938483</v>
      </c>
    </row>
    <row r="301" spans="1:2" x14ac:dyDescent="0.3">
      <c r="A301" s="10">
        <v>41603.610570283527</v>
      </c>
      <c r="B301" s="9">
        <v>36.051047959830669</v>
      </c>
    </row>
    <row r="302" spans="1:2" x14ac:dyDescent="0.3">
      <c r="A302" s="10">
        <v>41603.610691350972</v>
      </c>
      <c r="B302" s="9">
        <v>35.978455789639767</v>
      </c>
    </row>
    <row r="303" spans="1:2" x14ac:dyDescent="0.3">
      <c r="A303" s="10">
        <v>41603.610787938596</v>
      </c>
      <c r="B303" s="9">
        <v>36.070045153406561</v>
      </c>
    </row>
    <row r="304" spans="1:2" x14ac:dyDescent="0.3">
      <c r="A304" s="10">
        <v>41603.610909017625</v>
      </c>
      <c r="B304" s="9">
        <v>35.882622544341494</v>
      </c>
    </row>
    <row r="305" spans="1:2" x14ac:dyDescent="0.3">
      <c r="A305" s="10">
        <v>41603.611030027176</v>
      </c>
      <c r="B305" s="9">
        <v>35.919239647656212</v>
      </c>
    </row>
    <row r="306" spans="1:2" x14ac:dyDescent="0.3">
      <c r="A306" s="10">
        <v>41603.611151025143</v>
      </c>
      <c r="B306" s="9">
        <v>35.876161852864662</v>
      </c>
    </row>
    <row r="307" spans="1:2" x14ac:dyDescent="0.3">
      <c r="A307" s="10">
        <v>41603.611272474729</v>
      </c>
      <c r="B307" s="9">
        <v>35.858594160979337</v>
      </c>
    </row>
    <row r="308" spans="1:2" x14ac:dyDescent="0.3">
      <c r="A308" s="10">
        <v>41603.611369247621</v>
      </c>
      <c r="B308" s="9">
        <v>35.860160612188068</v>
      </c>
    </row>
    <row r="309" spans="1:2" x14ac:dyDescent="0.3">
      <c r="A309" s="10">
        <v>41603.611489578449</v>
      </c>
      <c r="B309" s="9">
        <v>35.754102515782499</v>
      </c>
    </row>
    <row r="310" spans="1:2" x14ac:dyDescent="0.3">
      <c r="A310" s="10">
        <v>41603.611610748514</v>
      </c>
      <c r="B310" s="9">
        <v>35.791560713661326</v>
      </c>
    </row>
    <row r="311" spans="1:2" x14ac:dyDescent="0.3">
      <c r="A311" s="10">
        <v>41603.611732809957</v>
      </c>
      <c r="B311" s="9">
        <v>35.794727331182294</v>
      </c>
    </row>
    <row r="312" spans="1:2" x14ac:dyDescent="0.3">
      <c r="A312" s="10">
        <v>41603.611829796944</v>
      </c>
      <c r="B312" s="9">
        <v>35.588203823633251</v>
      </c>
    </row>
    <row r="313" spans="1:2" x14ac:dyDescent="0.3">
      <c r="A313" s="10">
        <v>41603.611950446066</v>
      </c>
      <c r="B313" s="9">
        <v>35.573816706941891</v>
      </c>
    </row>
    <row r="314" spans="1:2" x14ac:dyDescent="0.3">
      <c r="A314" s="10">
        <v>41603.612071072042</v>
      </c>
      <c r="B314" s="9">
        <v>35.447816907891173</v>
      </c>
    </row>
    <row r="315" spans="1:2" x14ac:dyDescent="0.3">
      <c r="A315" s="10">
        <v>41603.612192207373</v>
      </c>
      <c r="B315" s="9">
        <v>35.594481213231006</v>
      </c>
    </row>
    <row r="316" spans="1:2" x14ac:dyDescent="0.3">
      <c r="A316" s="10">
        <v>41603.61231286807</v>
      </c>
      <c r="B316" s="9">
        <v>35.460419455810587</v>
      </c>
    </row>
    <row r="317" spans="1:2" x14ac:dyDescent="0.3">
      <c r="A317" s="10">
        <v>41603.612409426736</v>
      </c>
      <c r="B317" s="9">
        <v>35.634176067983674</v>
      </c>
    </row>
    <row r="318" spans="1:2" x14ac:dyDescent="0.3">
      <c r="A318" s="10">
        <v>41603.61253023793</v>
      </c>
      <c r="B318" s="9">
        <v>35.719439499962363</v>
      </c>
    </row>
    <row r="319" spans="1:2" x14ac:dyDescent="0.3">
      <c r="A319" s="10">
        <v>41603.612651037547</v>
      </c>
      <c r="B319" s="9">
        <v>35.780002854598962</v>
      </c>
    </row>
    <row r="320" spans="1:2" x14ac:dyDescent="0.3">
      <c r="A320" s="10">
        <v>41603.612771559332</v>
      </c>
      <c r="B320" s="9">
        <v>35.742472215802024</v>
      </c>
    </row>
    <row r="321" spans="1:2" x14ac:dyDescent="0.3">
      <c r="A321" s="10">
        <v>41603.61289286831</v>
      </c>
      <c r="B321" s="9">
        <v>35.604524093461912</v>
      </c>
    </row>
    <row r="322" spans="1:2" x14ac:dyDescent="0.3">
      <c r="A322" s="10">
        <v>41603.61299019101</v>
      </c>
      <c r="B322" s="9">
        <v>35.42187950720502</v>
      </c>
    </row>
    <row r="323" spans="1:2" x14ac:dyDescent="0.3">
      <c r="A323" s="10">
        <v>41603.613112611325</v>
      </c>
      <c r="B323" s="9">
        <v>35.353277006560589</v>
      </c>
    </row>
    <row r="324" spans="1:2" x14ac:dyDescent="0.3">
      <c r="A324" s="10">
        <v>41603.613235587298</v>
      </c>
      <c r="B324" s="9">
        <v>35.371584813184541</v>
      </c>
    </row>
    <row r="325" spans="1:2" x14ac:dyDescent="0.3">
      <c r="A325" s="10">
        <v>41603.613356572139</v>
      </c>
      <c r="B325" s="9">
        <v>35.315032257557881</v>
      </c>
    </row>
    <row r="326" spans="1:2" x14ac:dyDescent="0.3">
      <c r="A326" s="10">
        <v>41603.613452991885</v>
      </c>
      <c r="B326" s="9">
        <v>35.200985384989401</v>
      </c>
    </row>
    <row r="327" spans="1:2" x14ac:dyDescent="0.3">
      <c r="A327" s="10">
        <v>41603.613573687318</v>
      </c>
      <c r="B327" s="9">
        <v>35.087697325058905</v>
      </c>
    </row>
    <row r="328" spans="1:2" x14ac:dyDescent="0.3">
      <c r="A328" s="10">
        <v>41603.613694486936</v>
      </c>
      <c r="B328" s="9">
        <v>35.081349651926587</v>
      </c>
    </row>
    <row r="329" spans="1:2" x14ac:dyDescent="0.3">
      <c r="A329" s="10">
        <v>41603.613815309705</v>
      </c>
      <c r="B329" s="9">
        <v>34.968151000550655</v>
      </c>
    </row>
    <row r="330" spans="1:2" x14ac:dyDescent="0.3">
      <c r="A330" s="10">
        <v>41603.613912285116</v>
      </c>
      <c r="B330" s="9">
        <v>34.84697334536358</v>
      </c>
    </row>
    <row r="331" spans="1:2" x14ac:dyDescent="0.3">
      <c r="A331" s="10">
        <v>41603.614033084734</v>
      </c>
      <c r="B331" s="9">
        <v>34.666810963054878</v>
      </c>
    </row>
    <row r="332" spans="1:2" x14ac:dyDescent="0.3">
      <c r="A332" s="10">
        <v>41603.614154393712</v>
      </c>
      <c r="B332" s="9">
        <v>34.493010977667744</v>
      </c>
    </row>
    <row r="333" spans="1:2" x14ac:dyDescent="0.3">
      <c r="A333" s="10">
        <v>41603.614275262793</v>
      </c>
      <c r="B333" s="9">
        <v>34.343948514534866</v>
      </c>
    </row>
    <row r="334" spans="1:2" x14ac:dyDescent="0.3">
      <c r="A334" s="10">
        <v>41603.614395888762</v>
      </c>
      <c r="B334" s="9">
        <v>34.228334861412243</v>
      </c>
    </row>
    <row r="335" spans="1:2" x14ac:dyDescent="0.3">
      <c r="A335" s="10">
        <v>41603.614492678949</v>
      </c>
      <c r="B335" s="9">
        <v>34.03457751884276</v>
      </c>
    </row>
    <row r="336" spans="1:2" x14ac:dyDescent="0.3">
      <c r="A336" s="10">
        <v>41603.614613501719</v>
      </c>
      <c r="B336" s="9">
        <v>33.584051975144497</v>
      </c>
    </row>
    <row r="337" spans="1:2" x14ac:dyDescent="0.3">
      <c r="A337" s="10">
        <v>41603.614734637056</v>
      </c>
      <c r="B337" s="9">
        <v>33.190907182633289</v>
      </c>
    </row>
    <row r="338" spans="1:2" x14ac:dyDescent="0.3">
      <c r="A338" s="10">
        <v>41603.614855633474</v>
      </c>
      <c r="B338" s="9">
        <v>32.846439841323686</v>
      </c>
    </row>
    <row r="339" spans="1:2" x14ac:dyDescent="0.3">
      <c r="A339" s="10">
        <v>41603.614953834462</v>
      </c>
      <c r="B339" s="9">
        <v>32.572112382098211</v>
      </c>
    </row>
    <row r="340" spans="1:2" x14ac:dyDescent="0.3">
      <c r="A340" s="10">
        <v>41603.615074853507</v>
      </c>
      <c r="B340" s="9">
        <v>32.088829498620413</v>
      </c>
    </row>
    <row r="341" spans="1:2" x14ac:dyDescent="0.3">
      <c r="A341" s="10">
        <v>41603.615197435203</v>
      </c>
      <c r="B341" s="9">
        <v>31.678892730596441</v>
      </c>
    </row>
    <row r="342" spans="1:2" x14ac:dyDescent="0.3">
      <c r="A342" s="10">
        <v>41603.615318234319</v>
      </c>
      <c r="B342" s="9">
        <v>31.300837047751067</v>
      </c>
    </row>
    <row r="343" spans="1:2" x14ac:dyDescent="0.3">
      <c r="A343" s="10">
        <v>41603.615438686182</v>
      </c>
      <c r="B343" s="9">
        <v>31.153277814818917</v>
      </c>
    </row>
    <row r="344" spans="1:2" x14ac:dyDescent="0.3">
      <c r="A344" s="10">
        <v>41603.615535084704</v>
      </c>
      <c r="B344" s="9">
        <v>31.062365668780902</v>
      </c>
    </row>
    <row r="345" spans="1:2" x14ac:dyDescent="0.3">
      <c r="A345" s="10">
        <v>41603.615655548143</v>
      </c>
      <c r="B345" s="9">
        <v>31.101449902434563</v>
      </c>
    </row>
    <row r="346" spans="1:2" x14ac:dyDescent="0.3">
      <c r="A346" s="10">
        <v>41603.615776844992</v>
      </c>
      <c r="B346" s="9">
        <v>31.062357307909405</v>
      </c>
    </row>
    <row r="347" spans="1:2" x14ac:dyDescent="0.3">
      <c r="A347" s="10">
        <v>41603.615898384924</v>
      </c>
      <c r="B347" s="9">
        <v>31.033638418000169</v>
      </c>
    </row>
    <row r="348" spans="1:2" x14ac:dyDescent="0.3">
      <c r="A348" s="10">
        <v>41603.616019589172</v>
      </c>
      <c r="B348" s="9">
        <v>31.018498736313067</v>
      </c>
    </row>
    <row r="349" spans="1:2" x14ac:dyDescent="0.3">
      <c r="A349" s="10">
        <v>41603.616115767771</v>
      </c>
      <c r="B349" s="9">
        <v>30.929158510498063</v>
      </c>
    </row>
    <row r="350" spans="1:2" x14ac:dyDescent="0.3">
      <c r="A350" s="10">
        <v>41603.616237157221</v>
      </c>
      <c r="B350" s="9">
        <v>31.047218101272183</v>
      </c>
    </row>
    <row r="351" spans="1:2" x14ac:dyDescent="0.3">
      <c r="A351" s="10">
        <v>41603.616357736413</v>
      </c>
      <c r="B351" s="9">
        <v>31.102250156063668</v>
      </c>
    </row>
    <row r="352" spans="1:2" x14ac:dyDescent="0.3">
      <c r="A352" s="10">
        <v>41603.616477621079</v>
      </c>
      <c r="B352" s="9">
        <v>31.22427782451399</v>
      </c>
    </row>
    <row r="353" spans="1:2" x14ac:dyDescent="0.3">
      <c r="A353" s="10">
        <v>41603.616598408618</v>
      </c>
      <c r="B353" s="9">
        <v>31.384602789948797</v>
      </c>
    </row>
    <row r="354" spans="1:2" x14ac:dyDescent="0.3">
      <c r="A354" s="10">
        <v>41603.616695443787</v>
      </c>
      <c r="B354" s="9">
        <v>31.552901405306955</v>
      </c>
    </row>
    <row r="355" spans="1:2" x14ac:dyDescent="0.3">
      <c r="A355" s="10">
        <v>41603.616816173453</v>
      </c>
      <c r="B355" s="9">
        <v>31.728362652816685</v>
      </c>
    </row>
    <row r="356" spans="1:2" x14ac:dyDescent="0.3">
      <c r="A356" s="10">
        <v>41603.616938060637</v>
      </c>
      <c r="B356" s="9">
        <v>31.77301428543926</v>
      </c>
    </row>
    <row r="357" spans="1:2" x14ac:dyDescent="0.3">
      <c r="A357" s="10">
        <v>41603.617058848184</v>
      </c>
      <c r="B357" s="9">
        <v>31.923744231651398</v>
      </c>
    </row>
    <row r="358" spans="1:2" x14ac:dyDescent="0.3">
      <c r="A358" s="10">
        <v>41603.617155825465</v>
      </c>
      <c r="B358" s="9">
        <v>32.218029446555335</v>
      </c>
    </row>
    <row r="359" spans="1:2" x14ac:dyDescent="0.3">
      <c r="A359" s="10">
        <v>41603.617277365396</v>
      </c>
      <c r="B359" s="9">
        <v>32.6574563599779</v>
      </c>
    </row>
    <row r="360" spans="1:2" x14ac:dyDescent="0.3">
      <c r="A360" s="10">
        <v>41603.617399449366</v>
      </c>
      <c r="B360" s="9">
        <v>33.110401031491591</v>
      </c>
    </row>
    <row r="361" spans="1:2" x14ac:dyDescent="0.3">
      <c r="A361" s="10">
        <v>41603.617521660657</v>
      </c>
      <c r="B361" s="9">
        <v>33.517861568532709</v>
      </c>
    </row>
    <row r="362" spans="1:2" x14ac:dyDescent="0.3">
      <c r="A362" s="10">
        <v>41603.617618603217</v>
      </c>
      <c r="B362" s="9">
        <v>33.75307802798028</v>
      </c>
    </row>
    <row r="363" spans="1:2" x14ac:dyDescent="0.3">
      <c r="A363" s="10">
        <v>41603.617740363079</v>
      </c>
      <c r="B363" s="9">
        <v>33.727532845685325</v>
      </c>
    </row>
    <row r="364" spans="1:2" x14ac:dyDescent="0.3">
      <c r="A364" s="10">
        <v>41603.617861185347</v>
      </c>
      <c r="B364" s="9">
        <v>33.568047915449021</v>
      </c>
    </row>
    <row r="365" spans="1:2" x14ac:dyDescent="0.3">
      <c r="A365" s="10">
        <v>41603.617983396645</v>
      </c>
      <c r="B365" s="9">
        <v>32.563328058664418</v>
      </c>
    </row>
    <row r="366" spans="1:2" x14ac:dyDescent="0.3">
      <c r="A366" s="10">
        <v>41603.618080501255</v>
      </c>
      <c r="B366" s="9">
        <v>33.027406761564116</v>
      </c>
    </row>
    <row r="367" spans="1:2" x14ac:dyDescent="0.3">
      <c r="A367" s="10">
        <v>41603.618202365302</v>
      </c>
      <c r="B367" s="9">
        <v>33.015386121946257</v>
      </c>
    </row>
    <row r="368" spans="1:2" x14ac:dyDescent="0.3">
      <c r="A368" s="10">
        <v>41603.618323361196</v>
      </c>
      <c r="B368" s="9">
        <v>33.509738902331613</v>
      </c>
    </row>
    <row r="369" spans="1:2" x14ac:dyDescent="0.3">
      <c r="A369" s="10">
        <v>41603.618444854823</v>
      </c>
      <c r="B369" s="9">
        <v>33.871749309901858</v>
      </c>
    </row>
    <row r="370" spans="1:2" x14ac:dyDescent="0.3">
      <c r="A370" s="10">
        <v>41603.61856602435</v>
      </c>
      <c r="B370" s="9">
        <v>33.103083657760862</v>
      </c>
    </row>
    <row r="371" spans="1:2" x14ac:dyDescent="0.3">
      <c r="A371" s="10">
        <v>41603.61866261965</v>
      </c>
      <c r="B371" s="9">
        <v>33.232216290720395</v>
      </c>
    </row>
    <row r="372" spans="1:2" x14ac:dyDescent="0.3">
      <c r="A372" s="10">
        <v>41603.618783441918</v>
      </c>
      <c r="B372" s="9">
        <v>33.021722924657247</v>
      </c>
    </row>
    <row r="373" spans="1:2" x14ac:dyDescent="0.3">
      <c r="A373" s="10">
        <v>41603.618904287338</v>
      </c>
      <c r="B373" s="9">
        <v>32.137347816740615</v>
      </c>
    </row>
    <row r="374" spans="1:2" x14ac:dyDescent="0.3">
      <c r="A374" s="10">
        <v>41603.619025248503</v>
      </c>
      <c r="B374" s="9">
        <v>31.665218915756508</v>
      </c>
    </row>
    <row r="375" spans="1:2" x14ac:dyDescent="0.3">
      <c r="A375" s="10">
        <v>41603.619122017437</v>
      </c>
      <c r="B375" s="9">
        <v>31.577461882686954</v>
      </c>
    </row>
    <row r="376" spans="1:2" x14ac:dyDescent="0.3">
      <c r="A376" s="10">
        <v>41603.619243129084</v>
      </c>
      <c r="B376" s="9">
        <v>31.700286154033996</v>
      </c>
    </row>
    <row r="377" spans="1:2" x14ac:dyDescent="0.3">
      <c r="A377" s="10">
        <v>41603.61936380087</v>
      </c>
      <c r="B377" s="9">
        <v>31.96984823637473</v>
      </c>
    </row>
    <row r="378" spans="1:2" x14ac:dyDescent="0.3">
      <c r="A378" s="10">
        <v>41603.619484599985</v>
      </c>
      <c r="B378" s="9">
        <v>32.024085245662491</v>
      </c>
    </row>
    <row r="379" spans="1:2" x14ac:dyDescent="0.3">
      <c r="A379" s="10">
        <v>41603.6196064756</v>
      </c>
      <c r="B379" s="9">
        <v>32.02566412996709</v>
      </c>
    </row>
    <row r="380" spans="1:2" x14ac:dyDescent="0.3">
      <c r="A380" s="10">
        <v>41603.619702700504</v>
      </c>
      <c r="B380" s="9">
        <v>32.040021902100129</v>
      </c>
    </row>
    <row r="381" spans="1:2" x14ac:dyDescent="0.3">
      <c r="A381" s="10">
        <v>41603.619823719542</v>
      </c>
      <c r="B381" s="9">
        <v>31.485750019651313</v>
      </c>
    </row>
    <row r="382" spans="1:2" x14ac:dyDescent="0.3">
      <c r="A382" s="10">
        <v>41603.619944310311</v>
      </c>
      <c r="B382" s="9">
        <v>30.771135502294626</v>
      </c>
    </row>
    <row r="383" spans="1:2" x14ac:dyDescent="0.3">
      <c r="A383" s="10">
        <v>41603.620065433533</v>
      </c>
      <c r="B383" s="9">
        <v>29.529168832012576</v>
      </c>
    </row>
    <row r="384" spans="1:2" x14ac:dyDescent="0.3">
      <c r="A384" s="10">
        <v>41603.620186221073</v>
      </c>
      <c r="B384" s="9">
        <v>28.039656033269083</v>
      </c>
    </row>
    <row r="385" spans="1:2" x14ac:dyDescent="0.3">
      <c r="A385" s="10">
        <v>41603.620282642747</v>
      </c>
      <c r="B385" s="9">
        <v>26.993530492097591</v>
      </c>
    </row>
    <row r="386" spans="1:2" x14ac:dyDescent="0.3">
      <c r="A386" s="10">
        <v>41603.620403835419</v>
      </c>
      <c r="B386" s="9">
        <v>26.137966131141877</v>
      </c>
    </row>
    <row r="387" spans="1:2" x14ac:dyDescent="0.3">
      <c r="A387" s="10">
        <v>41603.620525028098</v>
      </c>
      <c r="B387" s="9">
        <v>25.095538422175462</v>
      </c>
    </row>
    <row r="388" spans="1:2" x14ac:dyDescent="0.3">
      <c r="A388" s="10">
        <v>41603.62064651015</v>
      </c>
      <c r="B388" s="9">
        <v>23.750392812918804</v>
      </c>
    </row>
    <row r="389" spans="1:2" x14ac:dyDescent="0.3">
      <c r="A389" s="10">
        <v>41603.620743487438</v>
      </c>
      <c r="B389" s="9">
        <v>23.767947623645163</v>
      </c>
    </row>
    <row r="390" spans="1:2" x14ac:dyDescent="0.3">
      <c r="A390" s="10">
        <v>41603.620863916149</v>
      </c>
      <c r="B390" s="9">
        <v>23.910013308611276</v>
      </c>
    </row>
    <row r="391" spans="1:2" x14ac:dyDescent="0.3">
      <c r="A391" s="10">
        <v>41603.620984483758</v>
      </c>
      <c r="B391" s="9">
        <v>24.085626720205571</v>
      </c>
    </row>
    <row r="392" spans="1:2" x14ac:dyDescent="0.3">
      <c r="A392" s="10">
        <v>41603.621106614031</v>
      </c>
      <c r="B392" s="9">
        <v>25.23352511726711</v>
      </c>
    </row>
    <row r="393" spans="1:2" x14ac:dyDescent="0.3">
      <c r="A393" s="10">
        <v>41603.621227355266</v>
      </c>
      <c r="B393" s="9">
        <v>26.733277648799675</v>
      </c>
    </row>
    <row r="394" spans="1:2" x14ac:dyDescent="0.3">
      <c r="A394" s="10">
        <v>41603.621324876593</v>
      </c>
      <c r="B394" s="9">
        <v>27.755524329107743</v>
      </c>
    </row>
    <row r="395" spans="1:2" x14ac:dyDescent="0.3">
      <c r="A395" s="10">
        <v>41603.621446022968</v>
      </c>
      <c r="B395" s="9">
        <v>28.307699513156333</v>
      </c>
    </row>
    <row r="396" spans="1:2" x14ac:dyDescent="0.3">
      <c r="A396" s="10">
        <v>41603.621568153227</v>
      </c>
      <c r="B396" s="9">
        <v>27.544894607686555</v>
      </c>
    </row>
    <row r="397" spans="1:2" x14ac:dyDescent="0.3">
      <c r="A397" s="10">
        <v>41603.621688940773</v>
      </c>
      <c r="B397" s="9">
        <v>26.372613077878629</v>
      </c>
    </row>
    <row r="398" spans="1:2" x14ac:dyDescent="0.3">
      <c r="A398" s="10">
        <v>41603.621786091695</v>
      </c>
      <c r="B398" s="9">
        <v>25.50498635295326</v>
      </c>
    </row>
    <row r="399" spans="1:2" x14ac:dyDescent="0.3">
      <c r="A399" s="10">
        <v>41603.62190667088</v>
      </c>
      <c r="B399" s="9">
        <v>24.246056621961674</v>
      </c>
    </row>
    <row r="400" spans="1:2" x14ac:dyDescent="0.3">
      <c r="A400" s="10">
        <v>41603.622027632046</v>
      </c>
      <c r="B400" s="9">
        <v>23.785293317046527</v>
      </c>
    </row>
    <row r="401" spans="1:2" x14ac:dyDescent="0.3">
      <c r="A401" s="10">
        <v>41603.622148245959</v>
      </c>
      <c r="B401" s="9">
        <v>25.005126490848042</v>
      </c>
    </row>
    <row r="402" spans="1:2" x14ac:dyDescent="0.3">
      <c r="A402" s="10">
        <v>41603.622269415479</v>
      </c>
      <c r="B402" s="9">
        <v>26.642209408779259</v>
      </c>
    </row>
    <row r="403" spans="1:2" x14ac:dyDescent="0.3">
      <c r="A403" s="10">
        <v>41603.622366925229</v>
      </c>
      <c r="B403" s="9">
        <v>27.184087820852515</v>
      </c>
    </row>
    <row r="404" spans="1:2" x14ac:dyDescent="0.3">
      <c r="A404" s="10">
        <v>41603.622488256806</v>
      </c>
      <c r="B404" s="9">
        <v>26.809798258098354</v>
      </c>
    </row>
    <row r="405" spans="1:2" x14ac:dyDescent="0.3">
      <c r="A405" s="10">
        <v>41603.622609947211</v>
      </c>
      <c r="B405" s="9">
        <v>25.543112374841794</v>
      </c>
    </row>
    <row r="406" spans="1:2" x14ac:dyDescent="0.3">
      <c r="A406" s="10">
        <v>41603.622730260169</v>
      </c>
      <c r="B406" s="9">
        <v>24.100413409033184</v>
      </c>
    </row>
    <row r="407" spans="1:2" x14ac:dyDescent="0.3">
      <c r="A407" s="10">
        <v>41603.622826855484</v>
      </c>
      <c r="B407" s="9">
        <v>23.156622832628333</v>
      </c>
    </row>
    <row r="408" spans="1:2" x14ac:dyDescent="0.3">
      <c r="A408" s="10">
        <v>41603.622948731092</v>
      </c>
      <c r="B408" s="9">
        <v>22.095252564012092</v>
      </c>
    </row>
    <row r="409" spans="1:2" x14ac:dyDescent="0.3">
      <c r="A409" s="10">
        <v>41603.623069889036</v>
      </c>
      <c r="B409" s="9">
        <v>21.064013565114283</v>
      </c>
    </row>
    <row r="410" spans="1:2" x14ac:dyDescent="0.3">
      <c r="A410" s="10">
        <v>41603.623190699727</v>
      </c>
      <c r="B410" s="9">
        <v>20.861074649747195</v>
      </c>
    </row>
    <row r="411" spans="1:2" x14ac:dyDescent="0.3">
      <c r="A411" s="10">
        <v>41603.623311452546</v>
      </c>
      <c r="B411" s="9">
        <v>21.044699632410335</v>
      </c>
    </row>
    <row r="412" spans="1:2" x14ac:dyDescent="0.3">
      <c r="A412" s="10">
        <v>41603.623408649764</v>
      </c>
      <c r="B412" s="9">
        <v>21.080539852358601</v>
      </c>
    </row>
    <row r="413" spans="1:2" x14ac:dyDescent="0.3">
      <c r="A413" s="10">
        <v>41603.623530444347</v>
      </c>
      <c r="B413" s="9">
        <v>21.658877044743516</v>
      </c>
    </row>
    <row r="414" spans="1:2" x14ac:dyDescent="0.3">
      <c r="A414" s="10">
        <v>41603.623650711001</v>
      </c>
      <c r="B414" s="9">
        <v>23.308877597981262</v>
      </c>
    </row>
    <row r="415" spans="1:2" x14ac:dyDescent="0.3">
      <c r="A415" s="10">
        <v>41603.623772818122</v>
      </c>
      <c r="B415" s="9">
        <v>25.017550353765014</v>
      </c>
    </row>
    <row r="416" spans="1:2" x14ac:dyDescent="0.3">
      <c r="A416" s="10">
        <v>41603.623870096366</v>
      </c>
      <c r="B416" s="9">
        <v>25.613108488887089</v>
      </c>
    </row>
    <row r="417" spans="1:2" x14ac:dyDescent="0.3">
      <c r="A417" s="10">
        <v>41603.623990941778</v>
      </c>
      <c r="B417" s="9">
        <v>26.968455467656977</v>
      </c>
    </row>
    <row r="418" spans="1:2" x14ac:dyDescent="0.3">
      <c r="A418" s="10">
        <v>41603.624112794241</v>
      </c>
      <c r="B418" s="9">
        <v>26.62282468269245</v>
      </c>
    </row>
    <row r="419" spans="1:2" x14ac:dyDescent="0.3">
      <c r="A419" s="10">
        <v>41603.624233604933</v>
      </c>
      <c r="B419" s="9">
        <v>25.789457284315102</v>
      </c>
    </row>
    <row r="420" spans="1:2" x14ac:dyDescent="0.3">
      <c r="A420" s="10">
        <v>41603.624353466461</v>
      </c>
      <c r="B420" s="9">
        <v>24.647757953714347</v>
      </c>
    </row>
    <row r="421" spans="1:2" x14ac:dyDescent="0.3">
      <c r="A421" s="10">
        <v>41603.624450246971</v>
      </c>
      <c r="B421" s="9">
        <v>23.391598491136765</v>
      </c>
    </row>
    <row r="422" spans="1:2" x14ac:dyDescent="0.3">
      <c r="A422" s="10">
        <v>41603.624570872453</v>
      </c>
      <c r="B422" s="9">
        <v>21.324468138358448</v>
      </c>
    </row>
    <row r="423" spans="1:2" x14ac:dyDescent="0.3">
      <c r="A423" s="10">
        <v>41603.624692030397</v>
      </c>
      <c r="B423" s="9">
        <v>18.590929813356897</v>
      </c>
    </row>
    <row r="424" spans="1:2" x14ac:dyDescent="0.3">
      <c r="A424" s="10">
        <v>41603.624813234652</v>
      </c>
      <c r="B424" s="9">
        <v>15.916861533579638</v>
      </c>
    </row>
    <row r="425" spans="1:2" x14ac:dyDescent="0.3">
      <c r="A425" s="10">
        <v>41603.624910165643</v>
      </c>
      <c r="B425" s="9">
        <v>13.915784451339633</v>
      </c>
    </row>
    <row r="426" spans="1:2" x14ac:dyDescent="0.3">
      <c r="A426" s="10">
        <v>41603.625030825853</v>
      </c>
      <c r="B426" s="9">
        <v>11.530763281926971</v>
      </c>
    </row>
    <row r="427" spans="1:2" x14ac:dyDescent="0.3">
      <c r="A427" s="10">
        <v>41603.625151439766</v>
      </c>
      <c r="B427" s="9">
        <v>9.3569007558896704</v>
      </c>
    </row>
    <row r="428" spans="1:2" x14ac:dyDescent="0.3">
      <c r="A428" s="10">
        <v>41603.625271868477</v>
      </c>
      <c r="B428" s="9">
        <v>7.2564578892878657</v>
      </c>
    </row>
    <row r="429" spans="1:2" x14ac:dyDescent="0.3">
      <c r="A429" s="10">
        <v>41603.625392806491</v>
      </c>
      <c r="B429" s="9">
        <v>5.5251563202098231</v>
      </c>
    </row>
    <row r="430" spans="1:2" x14ac:dyDescent="0.3">
      <c r="A430" s="10">
        <v>41603.625489587001</v>
      </c>
      <c r="B430" s="9">
        <v>4.3249333142741317</v>
      </c>
    </row>
    <row r="431" spans="1:2" x14ac:dyDescent="0.3">
      <c r="A431" s="10">
        <v>41603.625610258787</v>
      </c>
      <c r="B431" s="9">
        <v>3.0367847779453765</v>
      </c>
    </row>
    <row r="432" spans="1:2" x14ac:dyDescent="0.3">
      <c r="A432" s="10">
        <v>41603.625731196807</v>
      </c>
      <c r="B432" s="9">
        <v>2.0559608303689911</v>
      </c>
    </row>
    <row r="433" spans="1:2" x14ac:dyDescent="0.3">
      <c r="A433" s="10">
        <v>41603.625852215853</v>
      </c>
      <c r="B433" s="9">
        <v>1.1226151177586272</v>
      </c>
    </row>
    <row r="434" spans="1:2" x14ac:dyDescent="0.3">
      <c r="A434" s="10">
        <v>41603.62597338538</v>
      </c>
      <c r="B434" s="9">
        <v>0.45523218744069022</v>
      </c>
    </row>
    <row r="435" spans="1:2" x14ac:dyDescent="0.3">
      <c r="A435" s="10">
        <v>41603.62606976075</v>
      </c>
      <c r="B435" s="9">
        <v>0.16430608456468224</v>
      </c>
    </row>
    <row r="436" spans="1:2" x14ac:dyDescent="0.3">
      <c r="A436" s="10">
        <v>41603.626191300682</v>
      </c>
      <c r="B436" s="9">
        <v>-0.236824849588051</v>
      </c>
    </row>
    <row r="437" spans="1:2" x14ac:dyDescent="0.3">
      <c r="A437" s="10">
        <v>41603.626312099797</v>
      </c>
      <c r="B437" s="9">
        <v>-0.55001702714114575</v>
      </c>
    </row>
    <row r="438" spans="1:2" x14ac:dyDescent="0.3">
      <c r="A438" s="10">
        <v>41603.626433211452</v>
      </c>
      <c r="B438" s="9">
        <v>-0.64297007638023873</v>
      </c>
    </row>
    <row r="439" spans="1:2" x14ac:dyDescent="0.3">
      <c r="A439" s="10">
        <v>41603.626529864632</v>
      </c>
      <c r="B439" s="9">
        <v>-0.73648704352523453</v>
      </c>
    </row>
    <row r="440" spans="1:2" x14ac:dyDescent="0.3">
      <c r="A440" s="10">
        <v>41603.626650802646</v>
      </c>
      <c r="B440" s="9">
        <v>-0.84130458128353813</v>
      </c>
    </row>
    <row r="441" spans="1:2" x14ac:dyDescent="0.3">
      <c r="A441" s="10">
        <v>41603.626771821691</v>
      </c>
      <c r="B441" s="9">
        <v>-0.84769332847457146</v>
      </c>
    </row>
    <row r="442" spans="1:2" x14ac:dyDescent="0.3">
      <c r="A442" s="10">
        <v>41603.626892586086</v>
      </c>
      <c r="B442" s="9">
        <v>-0.94867656162493585</v>
      </c>
    </row>
    <row r="443" spans="1:2" x14ac:dyDescent="0.3">
      <c r="A443" s="10">
        <v>41603.62701323472</v>
      </c>
      <c r="B443" s="9">
        <v>-1.0967254180937154</v>
      </c>
    </row>
    <row r="444" spans="1:2" x14ac:dyDescent="0.3">
      <c r="A444" s="10">
        <v>41603.627109841604</v>
      </c>
      <c r="B444" s="9">
        <v>-1.2067249808470919</v>
      </c>
    </row>
    <row r="445" spans="1:2" x14ac:dyDescent="0.3">
      <c r="A445" s="10">
        <v>41603.627230652295</v>
      </c>
      <c r="B445" s="9">
        <v>-1.3090750084265601</v>
      </c>
    </row>
    <row r="446" spans="1:2" x14ac:dyDescent="0.3">
      <c r="A446" s="10">
        <v>41603.627351451411</v>
      </c>
      <c r="B446" s="9">
        <v>-1.3319547076152289</v>
      </c>
    </row>
    <row r="447" spans="1:2" x14ac:dyDescent="0.3">
      <c r="A447" s="10">
        <v>41603.627472389431</v>
      </c>
      <c r="B447" s="9">
        <v>-1.2793424220441636</v>
      </c>
    </row>
    <row r="448" spans="1:2" x14ac:dyDescent="0.3">
      <c r="A448" s="10">
        <v>41603.627593188547</v>
      </c>
      <c r="B448" s="9">
        <v>-1.3419398693811206</v>
      </c>
    </row>
    <row r="449" spans="1:2" x14ac:dyDescent="0.3">
      <c r="A449" s="10">
        <v>41603.6276895755</v>
      </c>
      <c r="B449" s="9">
        <v>-1.3769131613732004</v>
      </c>
    </row>
    <row r="450" spans="1:2" x14ac:dyDescent="0.3">
      <c r="A450" s="10">
        <v>41603.627811150152</v>
      </c>
      <c r="B450" s="9">
        <v>-1.4872615285702095</v>
      </c>
    </row>
    <row r="451" spans="1:2" x14ac:dyDescent="0.3">
      <c r="A451" s="10">
        <v>41603.627931960844</v>
      </c>
      <c r="B451" s="9">
        <v>-1.5063027992747735</v>
      </c>
    </row>
    <row r="452" spans="1:2" x14ac:dyDescent="0.3">
      <c r="A452" s="10">
        <v>41603.628052134904</v>
      </c>
      <c r="B452" s="9">
        <v>-1.5382029061579319</v>
      </c>
    </row>
    <row r="453" spans="1:2" x14ac:dyDescent="0.3">
      <c r="A453" s="10">
        <v>41603.628173015044</v>
      </c>
      <c r="B453" s="9">
        <v>-1.6131216502827468</v>
      </c>
    </row>
    <row r="454" spans="1:2" x14ac:dyDescent="0.3">
      <c r="A454" s="10">
        <v>41603.628270154382</v>
      </c>
      <c r="B454" s="9">
        <v>-1.6825580632054726</v>
      </c>
    </row>
    <row r="455" spans="1:2" x14ac:dyDescent="0.3">
      <c r="A455" s="10">
        <v>41603.628391103979</v>
      </c>
      <c r="B455" s="9">
        <v>-1.6791588249343921</v>
      </c>
    </row>
    <row r="456" spans="1:2" x14ac:dyDescent="0.3">
      <c r="A456" s="10">
        <v>41603.628512088297</v>
      </c>
      <c r="B456" s="9">
        <v>-1.6981493157262946</v>
      </c>
    </row>
    <row r="457" spans="1:2" x14ac:dyDescent="0.3">
      <c r="A457" s="10">
        <v>41603.628633605076</v>
      </c>
      <c r="B457" s="9">
        <v>-1.7265860403798765</v>
      </c>
    </row>
    <row r="458" spans="1:2" x14ac:dyDescent="0.3">
      <c r="A458" s="10">
        <v>41603.628730188808</v>
      </c>
      <c r="B458" s="9">
        <v>-1.8094020217749591</v>
      </c>
    </row>
    <row r="459" spans="1:2" x14ac:dyDescent="0.3">
      <c r="A459" s="10">
        <v>41603.628851728739</v>
      </c>
      <c r="B459" s="9">
        <v>-1.8276562410949848</v>
      </c>
    </row>
    <row r="460" spans="1:2" x14ac:dyDescent="0.3">
      <c r="A460" s="10">
        <v>41603.628972006969</v>
      </c>
      <c r="B460" s="9">
        <v>-1.7662764911287343</v>
      </c>
    </row>
    <row r="461" spans="1:2" x14ac:dyDescent="0.3">
      <c r="A461" s="10">
        <v>41603.629092632458</v>
      </c>
      <c r="B461" s="9">
        <v>-1.796748855448433</v>
      </c>
    </row>
    <row r="462" spans="1:2" x14ac:dyDescent="0.3">
      <c r="A462" s="10">
        <v>41603.629213755674</v>
      </c>
      <c r="B462" s="9">
        <v>-1.8984544756310791</v>
      </c>
    </row>
    <row r="463" spans="1:2" x14ac:dyDescent="0.3">
      <c r="A463" s="10">
        <v>41603.629310212084</v>
      </c>
      <c r="B463" s="9">
        <v>-1.8963168926922311</v>
      </c>
    </row>
    <row r="464" spans="1:2" x14ac:dyDescent="0.3">
      <c r="A464" s="10">
        <v>41603.629431011199</v>
      </c>
      <c r="B464" s="9">
        <v>-1.8131277110057027</v>
      </c>
    </row>
    <row r="465" spans="1:2" x14ac:dyDescent="0.3">
      <c r="A465" s="10">
        <v>41603.629552470105</v>
      </c>
      <c r="B465" s="9">
        <v>-1.5911288093043812</v>
      </c>
    </row>
    <row r="466" spans="1:2" x14ac:dyDescent="0.3">
      <c r="A466" s="10">
        <v>41603.629673141892</v>
      </c>
      <c r="B466" s="9">
        <v>-1.4805470872902016</v>
      </c>
    </row>
    <row r="467" spans="1:2" x14ac:dyDescent="0.3">
      <c r="A467" s="10">
        <v>41603.629769876097</v>
      </c>
      <c r="B467" s="9">
        <v>-1.7721169532180978</v>
      </c>
    </row>
    <row r="468" spans="1:2" x14ac:dyDescent="0.3">
      <c r="A468" s="10">
        <v>41603.629891080345</v>
      </c>
      <c r="B468" s="9">
        <v>-2.0854533484106419</v>
      </c>
    </row>
    <row r="469" spans="1:2" x14ac:dyDescent="0.3">
      <c r="A469" s="10">
        <v>41603.630014009308</v>
      </c>
      <c r="B469" s="9">
        <v>-2.1037303567370218</v>
      </c>
    </row>
    <row r="470" spans="1:2" x14ac:dyDescent="0.3">
      <c r="A470" s="10">
        <v>41603.630135746018</v>
      </c>
      <c r="B470" s="9">
        <v>-2.2108352685241264</v>
      </c>
    </row>
    <row r="471" spans="1:2" x14ac:dyDescent="0.3">
      <c r="A471" s="10">
        <v>41603.630232109819</v>
      </c>
      <c r="B471" s="9">
        <v>-2.246811384762109</v>
      </c>
    </row>
    <row r="472" spans="1:2" x14ac:dyDescent="0.3">
      <c r="A472" s="10">
        <v>41603.630354552617</v>
      </c>
      <c r="B472" s="9">
        <v>-2.3362263098442164</v>
      </c>
    </row>
    <row r="473" spans="1:2" x14ac:dyDescent="0.3">
      <c r="A473" s="10">
        <v>41603.630476104117</v>
      </c>
      <c r="B473" s="9">
        <v>-2.6812887045248286</v>
      </c>
    </row>
    <row r="474" spans="1:2" x14ac:dyDescent="0.3">
      <c r="A474" s="10">
        <v>41603.63059722734</v>
      </c>
      <c r="B474" s="9">
        <v>-2.8895508162322461</v>
      </c>
    </row>
    <row r="475" spans="1:2" x14ac:dyDescent="0.3">
      <c r="A475" s="10">
        <v>41603.630718964057</v>
      </c>
      <c r="B475" s="9">
        <v>-3.0955172609940376</v>
      </c>
    </row>
    <row r="476" spans="1:2" x14ac:dyDescent="0.3">
      <c r="A476" s="10">
        <v>41603.630817920712</v>
      </c>
      <c r="B476" s="9">
        <v>-3.2671734214228749</v>
      </c>
    </row>
    <row r="477" spans="1:2" x14ac:dyDescent="0.3">
      <c r="A477" s="10">
        <v>41603.630939379611</v>
      </c>
      <c r="B477" s="9">
        <v>-3.3307257156285339</v>
      </c>
    </row>
    <row r="478" spans="1:2" x14ac:dyDescent="0.3">
      <c r="A478" s="10">
        <v>41603.631060213454</v>
      </c>
      <c r="B478" s="9">
        <v>-3.3913894019432598</v>
      </c>
    </row>
    <row r="479" spans="1:2" x14ac:dyDescent="0.3">
      <c r="A479" s="10">
        <v>41603.631181163051</v>
      </c>
      <c r="B479" s="9">
        <v>-3.5792623102904941</v>
      </c>
    </row>
    <row r="480" spans="1:2" x14ac:dyDescent="0.3">
      <c r="A480" s="10">
        <v>41603.631278290813</v>
      </c>
      <c r="B480" s="9">
        <v>-3.6801388453778099</v>
      </c>
    </row>
    <row r="481" spans="1:2" x14ac:dyDescent="0.3">
      <c r="A481" s="10">
        <v>41603.631399460333</v>
      </c>
      <c r="B481" s="9">
        <v>-3.8600413749011135</v>
      </c>
    </row>
    <row r="482" spans="1:2" x14ac:dyDescent="0.3">
      <c r="A482" s="10">
        <v>41603.631521023417</v>
      </c>
      <c r="B482" s="9">
        <v>-4.0348711401760591</v>
      </c>
    </row>
    <row r="483" spans="1:2" x14ac:dyDescent="0.3">
      <c r="A483" s="10">
        <v>41603.631642320273</v>
      </c>
      <c r="B483" s="9">
        <v>-4.1897690618592041</v>
      </c>
    </row>
    <row r="484" spans="1:2" x14ac:dyDescent="0.3">
      <c r="A484" s="10">
        <v>41603.631739830023</v>
      </c>
      <c r="B484" s="9">
        <v>-4.2714109168493311</v>
      </c>
    </row>
    <row r="485" spans="1:2" x14ac:dyDescent="0.3">
      <c r="A485" s="10">
        <v>41603.631860281879</v>
      </c>
      <c r="B485" s="9">
        <v>-4.5352831298763441</v>
      </c>
    </row>
    <row r="486" spans="1:2" x14ac:dyDescent="0.3">
      <c r="A486" s="10">
        <v>41603.631980571685</v>
      </c>
      <c r="B486" s="9">
        <v>-4.6481264284007215</v>
      </c>
    </row>
    <row r="487" spans="1:2" x14ac:dyDescent="0.3">
      <c r="A487" s="10">
        <v>41603.632102076888</v>
      </c>
      <c r="B487" s="9">
        <v>-4.6272328610866289</v>
      </c>
    </row>
    <row r="488" spans="1:2" x14ac:dyDescent="0.3">
      <c r="A488" s="10">
        <v>41603.632223443194</v>
      </c>
      <c r="B488" s="9">
        <v>-4.7892987068325068</v>
      </c>
    </row>
    <row r="489" spans="1:2" x14ac:dyDescent="0.3">
      <c r="A489" s="10">
        <v>41603.632320339457</v>
      </c>
      <c r="B489" s="9">
        <v>-4.8612223353813713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4.4" x14ac:dyDescent="0.3"/>
  <sheetData>
    <row r="1" spans="1:13" x14ac:dyDescent="0.3">
      <c r="A1" t="s">
        <v>7</v>
      </c>
    </row>
    <row r="2" spans="1:13" x14ac:dyDescent="0.3">
      <c r="A2" t="str">
        <f>CONCATENATE(E2,F2,G2,H2,I2,J2,K2,L2,M2)</f>
        <v xml:space="preserve">float Q_gen(488,2) #here it is! In 1/1000s resolution, and Qgen to 0.1 W </v>
      </c>
      <c r="E2" t="s">
        <v>8</v>
      </c>
      <c r="F2" t="s">
        <v>9</v>
      </c>
      <c r="G2" t="str">
        <f>instructions!A6</f>
        <v>Q_gen</v>
      </c>
      <c r="H2" t="s">
        <v>10</v>
      </c>
      <c r="I2">
        <f>length_table</f>
        <v>488</v>
      </c>
      <c r="J2" t="s">
        <v>12</v>
      </c>
      <c r="K2" t="s">
        <v>9</v>
      </c>
      <c r="L2" t="s">
        <v>11</v>
      </c>
      <c r="M2" t="str">
        <f>instructions!A4</f>
        <v xml:space="preserve">here it is! In 1/1000s resolution, and Qgen to 0.1 W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instructions</vt:lpstr>
      <vt:lpstr>ASCII output (2)</vt:lpstr>
      <vt:lpstr>ASCII output</vt:lpstr>
      <vt:lpstr>scratchwork</vt:lpstr>
      <vt:lpstr>DropDataHere</vt:lpstr>
      <vt:lpstr>fileHeader</vt:lpstr>
      <vt:lpstr>length_table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2014-11-09T18:32:26Z</dcterms:created>
  <dcterms:modified xsi:type="dcterms:W3CDTF">2014-11-18T01:28:20Z</dcterms:modified>
</cp:coreProperties>
</file>