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<sst xmlns="http://schemas.openxmlformats.org/spreadsheetml/2006/main" uniqueCount="2221" count="2221">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</sst>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32443.52488553799</v>
      </c>
      <c r="C62" s="237">
        <v>23479.451925536734</v>
      </c>
      <c r="D62" s="400">
        <v>8964.072959998613</v>
      </c>
      <c r="E62" s="75" t="str">
        <v>tbd</v>
      </c>
      <c r="F62" s="74">
        <v>74057.08131187402</v>
      </c>
      <c r="G62" s="237">
        <v>53591.63452499064</v>
      </c>
      <c r="H62" s="75">
        <v>20465.446786883436</v>
      </c>
      <c r="I62" s="60">
        <v>1.8973504726450447</v>
      </c>
      <c r="J62" s="77">
        <v>23.983238578837486</v>
      </c>
      <c r="K62" s="61">
        <v>0.009520670298254855</v>
      </c>
      <c r="L62" s="59">
        <v>49.93375926919616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1023.2960000000002</v>
      </c>
      <c r="R62" s="400" t="str">
        <v>09-Mar</v>
      </c>
      <c r="S62" s="402">
        <v>10.0</v>
      </c>
      <c r="T62" s="74">
        <v>22903.845039330583</v>
      </c>
      <c r="U62" s="400" t="str">
        <v>11-Jul</v>
      </c>
      <c r="V62" s="402">
        <v>16.0</v>
      </c>
      <c r="W62" s="74">
        <v>9859.848938706205</v>
      </c>
      <c r="X62" s="400" t="str">
        <v>02-Sep</v>
      </c>
      <c r="Y62" s="402">
        <v>13.0</v>
      </c>
      <c r="Z62" s="74">
        <v>31061.44946018467</v>
      </c>
      <c r="AA62" s="400" t="str">
        <v>03-Sep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36942.79997252573</v>
      </c>
      <c r="C63" s="237">
        <v>27978.727012524512</v>
      </c>
      <c r="D63" s="400">
        <v>8964.072959998613</v>
      </c>
      <c r="E63" s="75" t="str">
        <v>tbd</v>
      </c>
      <c r="F63" s="74">
        <v>93049.0532232698</v>
      </c>
      <c r="G63" s="237">
        <v>53357.15191179036</v>
      </c>
      <c r="H63" s="75">
        <v>39691.90131147928</v>
      </c>
      <c r="I63" s="60">
        <v>2.5895885063262325</v>
      </c>
      <c r="J63" s="77">
        <v>24.019785773412295</v>
      </c>
      <c r="K63" s="61">
        <v>0.01149316815014179</v>
      </c>
      <c r="L63" s="59">
        <v>59.742458001269284</v>
      </c>
      <c r="M63" s="73"/>
      <c r="N63" s="58"/>
      <c r="O63" s="58"/>
      <c r="P63" s="41" t="s">
        <v>446</v>
      </c>
      <c r="Q63" s="74">
        <v>1023.2960000000002</v>
      </c>
      <c r="R63" s="400" t="str">
        <v>09-Mar</v>
      </c>
      <c r="S63" s="402">
        <v>10.0</v>
      </c>
      <c r="T63" s="74">
        <v>21870.819560438566</v>
      </c>
      <c r="U63" s="400" t="str">
        <v>13-Jun</v>
      </c>
      <c r="V63" s="402">
        <v>16.0</v>
      </c>
      <c r="W63" s="74">
        <v>15209.550407741855</v>
      </c>
      <c r="X63" s="400" t="str">
        <v>02-Sep</v>
      </c>
      <c r="Y63" s="402">
        <v>13.0</v>
      </c>
      <c r="Z63" s="74">
        <v>34599.94536273627</v>
      </c>
      <c r="AA63" s="400" t="str">
        <v>17-Sep</v>
      </c>
      <c r="AB63" s="404">
        <v>16.0</v>
      </c>
    </row>
    <row r="64" spans="1:28" customFormat="false" ht="15.75">
      <c r="A64" s="41" t="s">
        <v>447</v>
      </c>
      <c r="B64" s="74">
        <v>35606.114529058104</v>
      </c>
      <c r="C64" s="237">
        <v>26642.041569056637</v>
      </c>
      <c r="D64" s="400">
        <v>8964.072959998613</v>
      </c>
      <c r="E64" s="75" t="str">
        <v>tbd</v>
      </c>
      <c r="F64" s="74">
        <v>89202.66474238898</v>
      </c>
      <c r="G64" s="237">
        <v>58805.36751925701</v>
      </c>
      <c r="H64" s="75">
        <v>30397.297223132082</v>
      </c>
      <c r="I64" s="60">
        <v>2.3202761856053526</v>
      </c>
      <c r="J64" s="77">
        <v>24.192946172830982</v>
      </c>
      <c r="K64" s="61">
        <v>0.010305487214476527</v>
      </c>
      <c r="L64" s="59">
        <v>52.71698427502717</v>
      </c>
      <c r="M64" s="73"/>
      <c r="N64" s="58"/>
      <c r="O64" s="58"/>
      <c r="P64" s="41" t="s">
        <v>447</v>
      </c>
      <c r="Q64" s="74">
        <v>1023.2960000000002</v>
      </c>
      <c r="R64" s="400" t="str">
        <v>29-Jun</v>
      </c>
      <c r="S64" s="402">
        <v>16.0</v>
      </c>
      <c r="T64" s="74">
        <v>27808.91511632235</v>
      </c>
      <c r="U64" s="400" t="str">
        <v>26-May</v>
      </c>
      <c r="V64" s="402">
        <v>15.0</v>
      </c>
      <c r="W64" s="74">
        <v>19667.8348392872</v>
      </c>
      <c r="X64" s="400" t="str">
        <v>02-Oct</v>
      </c>
      <c r="Y64" s="402">
        <v>11.0</v>
      </c>
      <c r="Z64" s="74">
        <v>36608.37545552946</v>
      </c>
      <c r="AA64" s="400" t="str">
        <v>17-Sep</v>
      </c>
      <c r="AB64" s="404">
        <v>16.0</v>
      </c>
    </row>
    <row r="65" spans="1:28" customFormat="false" ht="15.75">
      <c r="A65" s="41" t="s">
        <v>448</v>
      </c>
      <c r="B65" s="74">
        <v>34314.203640324726</v>
      </c>
      <c r="C65" s="237">
        <v>25350.130680321356</v>
      </c>
      <c r="D65" s="400">
        <v>8964.072959998613</v>
      </c>
      <c r="E65" s="75" t="str">
        <v>tbd</v>
      </c>
      <c r="F65" s="74">
        <v>89965.37143182894</v>
      </c>
      <c r="G65" s="237">
        <v>49555.06189969711</v>
      </c>
      <c r="H65" s="75">
        <v>40410.30953213165</v>
      </c>
      <c r="I65" s="60">
        <v>1.800607148300209</v>
      </c>
      <c r="J65" s="77">
        <v>20.724506380628302</v>
      </c>
      <c r="K65" s="61">
        <v>0.010902294552793262</v>
      </c>
      <c r="L65" s="59">
        <v>66.86904327443611</v>
      </c>
      <c r="M65" s="73"/>
      <c r="N65" s="58"/>
      <c r="O65" s="58"/>
      <c r="P65" s="41" t="s">
        <v>448</v>
      </c>
      <c r="Q65" s="74">
        <v>1023.2960000000002</v>
      </c>
      <c r="R65" s="400" t="str">
        <v>09-Jan</v>
      </c>
      <c r="S65" s="402">
        <v>13.0</v>
      </c>
      <c r="T65" s="74">
        <v>31410.78045767341</v>
      </c>
      <c r="U65" s="400" t="str">
        <v>09-Sep</v>
      </c>
      <c r="V65" s="402">
        <v>15.0</v>
      </c>
      <c r="W65" s="74">
        <v>24280.023196370148</v>
      </c>
      <c r="X65" s="400" t="str">
        <v>16-Sep</v>
      </c>
      <c r="Y65" s="402">
        <v>14.0</v>
      </c>
      <c r="Z65" s="74">
        <v>36869.595463168</v>
      </c>
      <c r="AA65" s="400" t="str">
        <v>22-Apr</v>
      </c>
      <c r="AB65" s="404">
        <v>14.0</v>
      </c>
    </row>
    <row r="66" spans="1:28" customFormat="false" ht="15.75">
      <c r="A66" s="41" t="s">
        <v>449</v>
      </c>
      <c r="B66" s="74">
        <v>34314.436686834975</v>
      </c>
      <c r="C66" s="237">
        <v>25350.363726831485</v>
      </c>
      <c r="D66" s="400">
        <v>8964.072959998613</v>
      </c>
      <c r="E66" s="75" t="str">
        <v>tbd</v>
      </c>
      <c r="F66" s="74">
        <v>90412.78133482664</v>
      </c>
      <c r="G66" s="237">
        <v>50006.99253331677</v>
      </c>
      <c r="H66" s="75">
        <v>40405.7888015096</v>
      </c>
      <c r="I66" s="60">
        <v>2.038554834408884</v>
      </c>
      <c r="J66" s="77">
        <v>20.774947104392776</v>
      </c>
      <c r="K66" s="61">
        <v>0.011032158797789033</v>
      </c>
      <c r="L66" s="59">
        <v>67.23777120813008</v>
      </c>
      <c r="M66" s="73"/>
      <c r="N66" s="58"/>
      <c r="O66" s="58"/>
      <c r="P66" s="41" t="s">
        <v>449</v>
      </c>
      <c r="Q66" s="74">
        <v>1023.2960000000002</v>
      </c>
      <c r="R66" s="400" t="str">
        <v>09-Jan</v>
      </c>
      <c r="S66" s="402">
        <v>13.0</v>
      </c>
      <c r="T66" s="74">
        <v>31410.78045767341</v>
      </c>
      <c r="U66" s="400" t="str">
        <v>09-Sep</v>
      </c>
      <c r="V66" s="402">
        <v>15.0</v>
      </c>
      <c r="W66" s="74">
        <v>24155.586986011658</v>
      </c>
      <c r="X66" s="400" t="str">
        <v>18-Sep</v>
      </c>
      <c r="Y66" s="402">
        <v>16.0</v>
      </c>
      <c r="Z66" s="74">
        <v>36869.595463168</v>
      </c>
      <c r="AA66" s="400" t="str">
        <v>22-Apr</v>
      </c>
      <c r="AB66" s="404">
        <v>14.0</v>
      </c>
    </row>
    <row r="67" spans="1:28" customFormat="false" ht="15.75">
      <c r="A67" s="41" t="s">
        <v>450</v>
      </c>
      <c r="B67" s="74">
        <v>28647.855276542745</v>
      </c>
      <c r="C67" s="237">
        <v>19683.7823165414</v>
      </c>
      <c r="D67" s="400">
        <v>8964.072959998613</v>
      </c>
      <c r="E67" s="75" t="str">
        <v>tbd</v>
      </c>
      <c r="F67" s="74">
        <v>62531.2646201396</v>
      </c>
      <c r="G67" s="237">
        <v>46763.277294573025</v>
      </c>
      <c r="H67" s="75">
        <v>15767.987325566786</v>
      </c>
      <c r="I67" s="60">
        <v>2.144164796668881</v>
      </c>
      <c r="J67" s="77">
        <v>26.1254134144256</v>
      </c>
      <c r="K67" s="61">
        <v>0.010124546113530159</v>
      </c>
      <c r="L67" s="59">
        <v>46.299097813739394</v>
      </c>
      <c r="M67" s="73"/>
      <c r="N67" s="58"/>
      <c r="O67" s="58"/>
      <c r="P67" s="41" t="s">
        <v>450</v>
      </c>
      <c r="Q67" s="74">
        <v>1023.2960000000002</v>
      </c>
      <c r="R67" s="400" t="str">
        <v>09-Mar</v>
      </c>
      <c r="S67" s="402">
        <v>10.0</v>
      </c>
      <c r="T67" s="74">
        <v>22903.84700570713</v>
      </c>
      <c r="U67" s="400" t="str">
        <v>11-Jul</v>
      </c>
      <c r="V67" s="402">
        <v>16.0</v>
      </c>
      <c r="W67" s="74">
        <v>9860.228915588319</v>
      </c>
      <c r="X67" s="400" t="str">
        <v>02-Sep</v>
      </c>
      <c r="Y67" s="402">
        <v>13.0</v>
      </c>
      <c r="Z67" s="74">
        <v>31061.284992290017</v>
      </c>
      <c r="AA67" s="400" t="str">
        <v>03-Sep</v>
      </c>
      <c r="AB67" s="404">
        <v>15.0</v>
      </c>
    </row>
    <row r="68" spans="1:28" customFormat="false" ht="15.75">
      <c r="A68" s="42" t="s">
        <v>451</v>
      </c>
      <c r="B68" s="82">
        <v>50409.451553550716</v>
      </c>
      <c r="C68" s="84">
        <v>41445.3785935493</v>
      </c>
      <c r="D68" s="407">
        <v>8964.072959998613</v>
      </c>
      <c r="E68" s="84" t="str">
        <v>tbd</v>
      </c>
      <c r="F68" s="82">
        <v>149318.15618674908</v>
      </c>
      <c r="G68" s="84">
        <v>129429.03828392096</v>
      </c>
      <c r="H68" s="84">
        <v>19889.11790282794</v>
      </c>
      <c r="I68" s="65">
        <v>2.8809858834878503</v>
      </c>
      <c r="J68" s="86">
        <v>26.513689599784314</v>
      </c>
      <c r="K68" s="66">
        <v>0.009604625290397439</v>
      </c>
      <c r="L68" s="421">
        <v>42.73184432185817</v>
      </c>
      <c r="M68" s="73"/>
      <c r="N68" s="58"/>
      <c r="O68" s="58"/>
      <c r="P68" s="42" t="s">
        <v>451</v>
      </c>
      <c r="Q68" s="82">
        <v>1023.2960000000002</v>
      </c>
      <c r="R68" s="407" t="str">
        <v>09-Mar</v>
      </c>
      <c r="S68" s="422">
        <v>10.0</v>
      </c>
      <c r="T68" s="82">
        <v>30721.767344241423</v>
      </c>
      <c r="U68" s="407" t="str">
        <v>16-May</v>
      </c>
      <c r="V68" s="422">
        <v>18.0</v>
      </c>
      <c r="W68" s="82">
        <v>7704.4935403542695</v>
      </c>
      <c r="X68" s="407" t="str">
        <v>02-Oct</v>
      </c>
      <c r="Y68" s="422">
        <v>11.0</v>
      </c>
      <c r="Z68" s="82">
        <v>36642.10532264892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27875.72310250998</v>
      </c>
      <c r="C69" s="237">
        <v>18911.650142506805</v>
      </c>
      <c r="D69" s="400">
        <v>8964.072959998613</v>
      </c>
      <c r="E69" s="75" t="str">
        <v>tbd</v>
      </c>
      <c r="F69" s="74">
        <v>60891.82977973124</v>
      </c>
      <c r="G69" s="237">
        <v>40883.14200628929</v>
      </c>
      <c r="H69" s="75">
        <v>20008.68777344187</v>
      </c>
      <c r="I69" s="60">
        <v>2.217887505379741</v>
      </c>
      <c r="J69" s="77">
        <v>23.07442504469011</v>
      </c>
      <c r="K69" s="61">
        <v>0.009963907990978476</v>
      </c>
      <c r="L69" s="59">
        <v>54.92707289965502</v>
      </c>
      <c r="M69" s="73"/>
      <c r="N69" s="58"/>
      <c r="O69" s="58"/>
      <c r="P69" s="41" t="s">
        <v>462</v>
      </c>
      <c r="Q69" s="74">
        <v>1023.296</v>
      </c>
      <c r="R69" s="400" t="str">
        <v>01-Jan</v>
      </c>
      <c r="S69" s="402">
        <v>1.0</v>
      </c>
      <c r="T69" s="74">
        <v>22903.84752539663</v>
      </c>
      <c r="U69" s="400" t="str">
        <v>11-Jul</v>
      </c>
      <c r="V69" s="402">
        <v>16.0</v>
      </c>
      <c r="W69" s="74">
        <v>21109.037941633796</v>
      </c>
      <c r="X69" s="400" t="str">
        <v>24-Oct</v>
      </c>
      <c r="Y69" s="402">
        <v>16.0</v>
      </c>
      <c r="Z69" s="74">
        <v>34527.259647704755</v>
      </c>
      <c r="AA69" s="400" t="str">
        <v>16-Jun</v>
      </c>
      <c r="AB69" s="404">
        <v>15.0</v>
      </c>
    </row>
    <row r="70" spans="1:28" customFormat="false" ht="15.75">
      <c r="A70" s="41" t="s">
        <v>463</v>
      </c>
      <c r="B70" s="74">
        <v>32443.52488553799</v>
      </c>
      <c r="C70" s="237">
        <v>23479.451925536734</v>
      </c>
      <c r="D70" s="400">
        <v>8964.072959998613</v>
      </c>
      <c r="E70" s="75" t="str">
        <v>tbd</v>
      </c>
      <c r="F70" s="74">
        <v>74057.08131187402</v>
      </c>
      <c r="G70" s="237">
        <v>53591.63452499064</v>
      </c>
      <c r="H70" s="75">
        <v>20465.446786883436</v>
      </c>
      <c r="I70" s="60">
        <v>1.8973504726450447</v>
      </c>
      <c r="J70" s="77">
        <v>23.983238578837486</v>
      </c>
      <c r="K70" s="61">
        <v>0.009520670298254855</v>
      </c>
      <c r="L70" s="59">
        <v>49.93375926919616</v>
      </c>
      <c r="M70" s="73"/>
      <c r="N70" s="58"/>
      <c r="O70" s="58"/>
      <c r="P70" s="41" t="s">
        <v>463</v>
      </c>
      <c r="Q70" s="74">
        <v>1023.2960000000002</v>
      </c>
      <c r="R70" s="400" t="str">
        <v>09-Mar</v>
      </c>
      <c r="S70" s="402">
        <v>10.0</v>
      </c>
      <c r="T70" s="74">
        <v>22903.845039330583</v>
      </c>
      <c r="U70" s="400" t="str">
        <v>11-Jul</v>
      </c>
      <c r="V70" s="402">
        <v>16.0</v>
      </c>
      <c r="W70" s="74">
        <v>9859.848938706205</v>
      </c>
      <c r="X70" s="400" t="str">
        <v>02-Sep</v>
      </c>
      <c r="Y70" s="402">
        <v>13.0</v>
      </c>
      <c r="Z70" s="74">
        <v>31061.44946018467</v>
      </c>
      <c r="AA70" s="400" t="str">
        <v>03-Sep</v>
      </c>
      <c r="AB70" s="404">
        <v>15.0</v>
      </c>
    </row>
    <row r="71" spans="1:28" customFormat="false" ht="15.75">
      <c r="A71" s="41" t="s">
        <v>464</v>
      </c>
      <c r="B71" s="74">
        <v>32443.52488553799</v>
      </c>
      <c r="C71" s="237">
        <v>23479.451925536734</v>
      </c>
      <c r="D71" s="400">
        <v>8964.072959998613</v>
      </c>
      <c r="E71" s="75" t="str">
        <v>tbd</v>
      </c>
      <c r="F71" s="74">
        <v>74057.08131187402</v>
      </c>
      <c r="G71" s="237">
        <v>53591.63452499064</v>
      </c>
      <c r="H71" s="75">
        <v>20465.446786883436</v>
      </c>
      <c r="I71" s="60">
        <v>1.8973504726450447</v>
      </c>
      <c r="J71" s="77">
        <v>23.983238578837486</v>
      </c>
      <c r="K71" s="61">
        <v>0.009520670298254855</v>
      </c>
      <c r="L71" s="59">
        <v>49.93375926919616</v>
      </c>
      <c r="M71" s="73"/>
      <c r="N71" s="58"/>
      <c r="O71" s="58"/>
      <c r="P71" s="41" t="s">
        <v>464</v>
      </c>
      <c r="Q71" s="74">
        <v>1023.2960000000002</v>
      </c>
      <c r="R71" s="400" t="str">
        <v>09-Mar</v>
      </c>
      <c r="S71" s="402">
        <v>10.0</v>
      </c>
      <c r="T71" s="74">
        <v>22903.845039330583</v>
      </c>
      <c r="U71" s="400" t="str">
        <v>11-Jul</v>
      </c>
      <c r="V71" s="402">
        <v>16.0</v>
      </c>
      <c r="W71" s="74">
        <v>9859.848938706205</v>
      </c>
      <c r="X71" s="400" t="str">
        <v>02-Sep</v>
      </c>
      <c r="Y71" s="402">
        <v>13.0</v>
      </c>
      <c r="Z71" s="74">
        <v>31061.44946018467</v>
      </c>
      <c r="AA71" s="400" t="str">
        <v>03-Sep</v>
      </c>
      <c r="AB71" s="404">
        <v>15.0</v>
      </c>
    </row>
    <row r="72" spans="1:28" customFormat="false" ht="15.75">
      <c r="A72" s="41" t="s">
        <v>465</v>
      </c>
      <c r="B72" s="74">
        <v>29091.117884510913</v>
      </c>
      <c r="C72" s="237">
        <v>20127.044924507925</v>
      </c>
      <c r="D72" s="400">
        <v>8964.072959998613</v>
      </c>
      <c r="E72" s="75" t="str">
        <v>tbd</v>
      </c>
      <c r="F72" s="74">
        <v>64354.389445009154</v>
      </c>
      <c r="G72" s="237">
        <v>45198.122977200226</v>
      </c>
      <c r="H72" s="75">
        <v>19156.266467809106</v>
      </c>
      <c r="I72" s="60">
        <v>2.117698283408712</v>
      </c>
      <c r="J72" s="77">
        <v>23.09475484765842</v>
      </c>
      <c r="K72" s="61">
        <v>0.009656853526756241</v>
      </c>
      <c r="L72" s="59">
        <v>53.31897740650149</v>
      </c>
      <c r="M72" s="73"/>
      <c r="N72" s="58"/>
      <c r="O72" s="58"/>
      <c r="P72" s="41" t="s">
        <v>465</v>
      </c>
      <c r="Q72" s="74">
        <v>1023.2960000000002</v>
      </c>
      <c r="R72" s="400" t="str">
        <v>04-Apr</v>
      </c>
      <c r="S72" s="402">
        <v>20.0</v>
      </c>
      <c r="T72" s="74">
        <v>22903.84503933059</v>
      </c>
      <c r="U72" s="400" t="str">
        <v>11-Jul</v>
      </c>
      <c r="V72" s="402">
        <v>16.0</v>
      </c>
      <c r="W72" s="74">
        <v>10581.901289650456</v>
      </c>
      <c r="X72" s="400" t="str">
        <v>24-Oct</v>
      </c>
      <c r="Y72" s="402">
        <v>13.0</v>
      </c>
      <c r="Z72" s="74">
        <v>31061.449460184678</v>
      </c>
      <c r="AA72" s="400" t="str">
        <v>03-Sep</v>
      </c>
      <c r="AB72" s="404">
        <v>15.0</v>
      </c>
    </row>
    <row r="73" spans="1:28" customFormat="false" ht="15.75">
      <c r="A73" s="42" t="s">
        <v>466</v>
      </c>
      <c r="B73" s="82">
        <v>30573.79655116316</v>
      </c>
      <c r="C73" s="84">
        <v>21609.723591160855</v>
      </c>
      <c r="D73" s="407">
        <v>8964.072959998613</v>
      </c>
      <c r="E73" s="84" t="str">
        <v>tbd</v>
      </c>
      <c r="F73" s="82">
        <v>68754.51352071844</v>
      </c>
      <c r="G73" s="84">
        <v>48724.90956777069</v>
      </c>
      <c r="H73" s="84">
        <v>20029.603952947833</v>
      </c>
      <c r="I73" s="65">
        <v>2.0135199508087256</v>
      </c>
      <c r="J73" s="86">
        <v>23.274167275476994</v>
      </c>
      <c r="K73" s="66">
        <v>0.009515684263258743</v>
      </c>
      <c r="L73" s="421">
        <v>51.877921958923764</v>
      </c>
      <c r="M73" s="73"/>
      <c r="N73" s="58"/>
      <c r="O73" s="58"/>
      <c r="P73" s="42" t="s">
        <v>466</v>
      </c>
      <c r="Q73" s="82">
        <v>1023.2960000000002</v>
      </c>
      <c r="R73" s="407" t="str">
        <v>23-Jan</v>
      </c>
      <c r="S73" s="422">
        <v>1.0</v>
      </c>
      <c r="T73" s="82">
        <v>22903.8450393305</v>
      </c>
      <c r="U73" s="407" t="str">
        <v>11-Jul</v>
      </c>
      <c r="V73" s="422">
        <v>16.0</v>
      </c>
      <c r="W73" s="82">
        <v>9859.848938706058</v>
      </c>
      <c r="X73" s="407" t="str">
        <v>02-Sep</v>
      </c>
      <c r="Y73" s="422">
        <v>13.0</v>
      </c>
      <c r="Z73" s="82">
        <v>31061.449460184806</v>
      </c>
      <c r="AA73" s="407" t="str">
        <v>03-Sep</v>
      </c>
      <c r="AB73" s="423">
        <v>15.0</v>
      </c>
    </row>
    <row r="74" spans="1:28" customFormat="false" ht="15.75">
      <c r="A74" s="41" t="s">
        <v>473</v>
      </c>
      <c r="B74" s="74">
        <v>32065.092227264402</v>
      </c>
      <c r="C74" s="237">
        <v>23101.019267264408</v>
      </c>
      <c r="D74" s="400">
        <v>8964.072959998613</v>
      </c>
      <c r="E74" s="75" t="str">
        <v>tbd</v>
      </c>
      <c r="F74" s="74">
        <v>71928.17355949605</v>
      </c>
      <c r="G74" s="237">
        <v>53702.49880867389</v>
      </c>
      <c r="H74" s="75">
        <v>18225.674750822265</v>
      </c>
      <c r="I74" s="60">
        <v>1.9702267584064463</v>
      </c>
      <c r="J74" s="77">
        <v>25.00605646774736</v>
      </c>
      <c r="K74" s="61">
        <v>0.009308658766110662</v>
      </c>
      <c r="L74" s="59">
        <v>47.1541579060561</v>
      </c>
      <c r="M74" s="73"/>
      <c r="N74" s="58"/>
      <c r="O74" s="58"/>
      <c r="P74" s="41" t="s">
        <v>474</v>
      </c>
      <c r="Q74" s="74">
        <v>1023.296</v>
      </c>
      <c r="R74" s="400" t="str">
        <v>01-Jan</v>
      </c>
      <c r="S74" s="402">
        <v>1.0</v>
      </c>
      <c r="T74" s="74">
        <v>19794.169278402864</v>
      </c>
      <c r="U74" s="400" t="str">
        <v>20-Jul</v>
      </c>
      <c r="V74" s="402">
        <v>16.0</v>
      </c>
      <c r="W74" s="74">
        <v>8353.743498517766</v>
      </c>
      <c r="X74" s="400" t="str">
        <v>29-Jun</v>
      </c>
      <c r="Y74" s="402">
        <v>16.0</v>
      </c>
      <c r="Z74" s="74">
        <v>28101.761288939124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20376.610937137044</v>
      </c>
      <c r="C75" s="237">
        <v>16619.0680251371</v>
      </c>
      <c r="D75" s="400">
        <v>3757.542912000244</v>
      </c>
      <c r="E75" s="75" t="str">
        <v>tbd</v>
      </c>
      <c r="F75" s="74">
        <v>52143.048692081</v>
      </c>
      <c r="G75" s="237">
        <v>38150.93526464073</v>
      </c>
      <c r="H75" s="75">
        <v>13992.113427440374</v>
      </c>
      <c r="I75" s="60">
        <v>2.3745610067028844</v>
      </c>
      <c r="J75" s="77">
        <v>24.992250013692303</v>
      </c>
      <c r="K75" s="61">
        <v>0.011622132055405866</v>
      </c>
      <c r="L75" s="59">
        <v>58.7201447314416</v>
      </c>
      <c r="M75" s="73"/>
      <c r="N75" s="58"/>
      <c r="O75" s="58"/>
      <c r="P75" s="41" t="s">
        <v>476</v>
      </c>
      <c r="Q75" s="74">
        <v>1023.296</v>
      </c>
      <c r="R75" s="400" t="str">
        <v>01-Jan</v>
      </c>
      <c r="S75" s="402">
        <v>1.0</v>
      </c>
      <c r="T75" s="74">
        <v>23050.161647857527</v>
      </c>
      <c r="U75" s="400" t="str">
        <v>04-Jun</v>
      </c>
      <c r="V75" s="402">
        <v>19.0</v>
      </c>
      <c r="W75" s="74">
        <v>10251.676247263666</v>
      </c>
      <c r="X75" s="400" t="str">
        <v>20-Jul</v>
      </c>
      <c r="Y75" s="402">
        <v>18.0</v>
      </c>
      <c r="Z75" s="74">
        <v>33299.62449929016</v>
      </c>
      <c r="AA75" s="400" t="str">
        <v>20-Jul</v>
      </c>
      <c r="AB75" s="404">
        <v>18.0</v>
      </c>
    </row>
    <row r="76" spans="1:28" customFormat="false" ht="15.75">
      <c r="A76" s="41" t="s">
        <v>477</v>
      </c>
      <c r="B76" s="74">
        <v>35342.79597592257</v>
      </c>
      <c r="C76" s="237">
        <v>31585.253063922566</v>
      </c>
      <c r="D76" s="400">
        <v>3757.542912000244</v>
      </c>
      <c r="E76" s="75" t="str">
        <v>tbd</v>
      </c>
      <c r="F76" s="74">
        <v>112519.29011115884</v>
      </c>
      <c r="G76" s="237">
        <v>81040.7898278652</v>
      </c>
      <c r="H76" s="75">
        <v>31478.500283293484</v>
      </c>
      <c r="I76" s="60">
        <v>3.077338512585507</v>
      </c>
      <c r="J76" s="77">
        <v>25.26105389804705</v>
      </c>
      <c r="K76" s="61">
        <v>0.011950270157458318</v>
      </c>
      <c r="L76" s="59">
        <v>59.34182225348518</v>
      </c>
      <c r="M76" s="73"/>
      <c r="N76" s="58"/>
      <c r="O76" s="58"/>
      <c r="P76" s="41" t="s">
        <v>478</v>
      </c>
      <c r="Q76" s="74">
        <v>1023.296</v>
      </c>
      <c r="R76" s="400" t="str">
        <v>01-Jan</v>
      </c>
      <c r="S76" s="402">
        <v>1.0</v>
      </c>
      <c r="T76" s="74">
        <v>19286.238412010734</v>
      </c>
      <c r="U76" s="400" t="str">
        <v>29-Jun</v>
      </c>
      <c r="V76" s="402">
        <v>16.0</v>
      </c>
      <c r="W76" s="74">
        <v>7260.596168016689</v>
      </c>
      <c r="X76" s="400" t="str">
        <v>04-Jun</v>
      </c>
      <c r="Y76" s="402">
        <v>17.0</v>
      </c>
      <c r="Z76" s="74">
        <v>26373.68176461996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34601.95500125413</v>
      </c>
      <c r="C77" s="237">
        <v>25637.882041253957</v>
      </c>
      <c r="D77" s="400">
        <v>8964.072959998613</v>
      </c>
      <c r="E77" s="75" t="str">
        <v>tbd</v>
      </c>
      <c r="F77" s="74">
        <v>71861.19043635941</v>
      </c>
      <c r="G77" s="237">
        <v>53701.93508127224</v>
      </c>
      <c r="H77" s="75">
        <v>18159.255355086934</v>
      </c>
      <c r="I77" s="60">
        <v>1.8276646814220447</v>
      </c>
      <c r="J77" s="77">
        <v>15.176390108226705</v>
      </c>
      <c r="K77" s="61">
        <v>0.005977105590607928</v>
      </c>
      <c r="L77" s="59">
        <v>55.84888837746051</v>
      </c>
      <c r="M77" s="73"/>
      <c r="N77" s="58"/>
      <c r="O77" s="58"/>
      <c r="P77" s="41" t="s">
        <v>479</v>
      </c>
      <c r="Q77" s="74">
        <v>1023.296</v>
      </c>
      <c r="R77" s="400" t="str">
        <v>01-Jan</v>
      </c>
      <c r="S77" s="402">
        <v>2.0</v>
      </c>
      <c r="T77" s="74">
        <v>20016.979869384944</v>
      </c>
      <c r="U77" s="400" t="str">
        <v>29-Jun</v>
      </c>
      <c r="V77" s="402">
        <v>16.0</v>
      </c>
      <c r="W77" s="74">
        <v>8093.334765903929</v>
      </c>
      <c r="X77" s="400" t="str">
        <v>29-Jun</v>
      </c>
      <c r="Y77" s="402">
        <v>16.0</v>
      </c>
      <c r="Z77" s="74">
        <v>28110.314635288873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33482.39732187274</v>
      </c>
      <c r="C78" s="237">
        <v>24518.3243618727</v>
      </c>
      <c r="D78" s="400">
        <v>8964.072959998613</v>
      </c>
      <c r="E78" s="75" t="str">
        <v>tbd</v>
      </c>
      <c r="F78" s="74">
        <v>71956.3359347621</v>
      </c>
      <c r="G78" s="237">
        <v>53741.91477882105</v>
      </c>
      <c r="H78" s="75">
        <v>18214.421155941487</v>
      </c>
      <c r="I78" s="60">
        <v>1.8927305448775833</v>
      </c>
      <c r="J78" s="77">
        <v>20.05477648365056</v>
      </c>
      <c r="K78" s="61">
        <v>0.007560498061194677</v>
      </c>
      <c r="L78" s="59">
        <v>51.89898702493833</v>
      </c>
      <c r="M78" s="73"/>
      <c r="N78" s="58"/>
      <c r="O78" s="58"/>
      <c r="P78" s="41" t="s">
        <v>480</v>
      </c>
      <c r="Q78" s="74">
        <v>1023.296</v>
      </c>
      <c r="R78" s="400" t="str">
        <v>01-Jan</v>
      </c>
      <c r="S78" s="402">
        <v>2.0</v>
      </c>
      <c r="T78" s="74">
        <v>19749.89213092115</v>
      </c>
      <c r="U78" s="400" t="str">
        <v>20-Jul</v>
      </c>
      <c r="V78" s="402">
        <v>15.0</v>
      </c>
      <c r="W78" s="74">
        <v>8592.266341513307</v>
      </c>
      <c r="X78" s="400" t="str">
        <v>29-Jun</v>
      </c>
      <c r="Y78" s="402">
        <v>16.0</v>
      </c>
      <c r="Z78" s="74">
        <v>28323.11101512677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30726.31401687823</v>
      </c>
      <c r="C79" s="237">
        <v>21762.24105687814</v>
      </c>
      <c r="D79" s="400">
        <v>8964.072959998613</v>
      </c>
      <c r="E79" s="75" t="str">
        <v>tbd</v>
      </c>
      <c r="F79" s="74">
        <v>71762.44611787725</v>
      </c>
      <c r="G79" s="237">
        <v>53545.137260334726</v>
      </c>
      <c r="H79" s="75">
        <v>18217.308857542208</v>
      </c>
      <c r="I79" s="60">
        <v>2.0476329024885462</v>
      </c>
      <c r="J79" s="77">
        <v>34.995946636327886</v>
      </c>
      <c r="K79" s="61">
        <v>0.014722303908069036</v>
      </c>
      <c r="L79" s="59">
        <v>41.57085495750746</v>
      </c>
      <c r="M79" s="73"/>
      <c r="N79" s="58"/>
      <c r="O79" s="58"/>
      <c r="P79" s="41" t="s">
        <v>481</v>
      </c>
      <c r="Q79" s="74">
        <v>1023.296</v>
      </c>
      <c r="R79" s="400" t="str">
        <v>01-Jan</v>
      </c>
      <c r="S79" s="402">
        <v>1.0</v>
      </c>
      <c r="T79" s="74">
        <v>19797.730491177343</v>
      </c>
      <c r="U79" s="400" t="str">
        <v>10-Jul</v>
      </c>
      <c r="V79" s="402">
        <v>16.0</v>
      </c>
      <c r="W79" s="74">
        <v>1.6513013179064728e-11</v>
      </c>
      <c r="X79" s="400" t="str">
        <v>08-Jan</v>
      </c>
      <c r="Y79" s="402">
        <v>8.0</v>
      </c>
      <c r="Z79" s="74">
        <v>19797.73049117735</v>
      </c>
      <c r="AA79" s="400" t="str">
        <v>10-Jul</v>
      </c>
      <c r="AB79" s="404">
        <v>16.0</v>
      </c>
    </row>
    <row r="80" spans="1:28" customFormat="false" ht="15.75">
      <c r="A80" s="41" t="s">
        <v>481</v>
      </c>
      <c r="B80" s="74">
        <v>28502.420561354636</v>
      </c>
      <c r="C80" s="237">
        <v>19538.347601354686</v>
      </c>
      <c r="D80" s="400">
        <v>8964.072959998613</v>
      </c>
      <c r="E80" s="75" t="str">
        <v>tbd</v>
      </c>
      <c r="F80" s="74">
        <v>53762.31770639368</v>
      </c>
      <c r="G80" s="237">
        <v>53762.317706393645</v>
      </c>
      <c r="H80" s="75">
        <v>2.268998855470272e-11</v>
      </c>
      <c r="I80" s="60">
        <v>1.5798336553828483</v>
      </c>
      <c r="J80" s="77">
        <v>25.010636912835764</v>
      </c>
      <c r="K80" s="61">
        <v>0.0028697004143859385</v>
      </c>
      <c r="L80" s="59">
        <v>14.71662324276112</v>
      </c>
      <c r="M80" s="73"/>
      <c r="N80" s="58"/>
      <c r="O80" s="58"/>
      <c r="P80" s="41" t="s">
        <v>482</v>
      </c>
      <c r="Q80" s="74">
        <v>1023.296</v>
      </c>
      <c r="R80" s="400" t="str">
        <v>01-Jan</v>
      </c>
      <c r="S80" s="402">
        <v>1.0</v>
      </c>
      <c r="T80" s="74">
        <v>19815.129649884442</v>
      </c>
      <c r="U80" s="400" t="str">
        <v>29-Jul</v>
      </c>
      <c r="V80" s="402">
        <v>15.0</v>
      </c>
      <c r="W80" s="74">
        <v>9.094947017729282e-12</v>
      </c>
      <c r="X80" s="400" t="str">
        <v>24-Oct</v>
      </c>
      <c r="Y80" s="402">
        <v>18.0</v>
      </c>
      <c r="Z80" s="74">
        <v>19815.129649884446</v>
      </c>
      <c r="AA80" s="400" t="str">
        <v>29-Jul</v>
      </c>
      <c r="AB80" s="404">
        <v>15.0</v>
      </c>
    </row>
    <row r="81" spans="1:28" customFormat="false" ht="15.75">
      <c r="A81" s="41" t="s">
        <v>482</v>
      </c>
      <c r="B81" s="74">
        <v>29052.820758555365</v>
      </c>
      <c r="C81" s="237">
        <v>20088.747798555374</v>
      </c>
      <c r="D81" s="400">
        <v>8964.072959998613</v>
      </c>
      <c r="E81" s="75" t="str">
        <v>tbd</v>
      </c>
      <c r="F81" s="74">
        <v>53926.05417115474</v>
      </c>
      <c r="G81" s="237">
        <v>53926.05417115474</v>
      </c>
      <c r="H81" s="75">
        <v>8.231779702327913e-12</v>
      </c>
      <c r="I81" s="60">
        <v>1.559366135754161</v>
      </c>
      <c r="J81" s="77">
        <v>15.021905591592827</v>
      </c>
      <c r="K81" s="61">
        <v>0.002869700414385636</v>
      </c>
      <c r="L81" s="59">
        <v>27.326512152954948</v>
      </c>
      <c r="M81" s="73"/>
      <c r="N81" s="58"/>
      <c r="O81" s="58"/>
      <c r="P81" s="42" t="s">
        <v>483</v>
      </c>
      <c r="Q81" s="82">
        <v>1023.296</v>
      </c>
      <c r="R81" s="471" t="str">
        <v>01-Jan</v>
      </c>
      <c r="S81" s="423">
        <v>2.0</v>
      </c>
      <c r="T81" s="82">
        <v>19779.871369086257</v>
      </c>
      <c r="U81" s="407" t="str">
        <v>10-Jul</v>
      </c>
      <c r="V81" s="422">
        <v>16.0</v>
      </c>
      <c r="W81" s="82">
        <v>2.4840574042173102e-11</v>
      </c>
      <c r="X81" s="407" t="str">
        <v>05-Apr</v>
      </c>
      <c r="Y81" s="422">
        <v>9.0</v>
      </c>
      <c r="Z81" s="82">
        <v>19779.871369086264</v>
      </c>
      <c r="AA81" s="407" t="str">
        <v>10-Jul</v>
      </c>
      <c r="AB81" s="423">
        <v>16.0</v>
      </c>
    </row>
    <row r="82" spans="1:15" customFormat="false" ht="15.75">
      <c r="A82" s="42" t="s">
        <v>483</v>
      </c>
      <c r="B82" s="82">
        <v>26765.41048753783</v>
      </c>
      <c r="C82" s="84">
        <v>17801.337527537904</v>
      </c>
      <c r="D82" s="407">
        <v>8964.072959998613</v>
      </c>
      <c r="E82" s="84" t="str">
        <v>tbd</v>
      </c>
      <c r="F82" s="82">
        <v>53603.04287038174</v>
      </c>
      <c r="G82" s="84">
        <v>53603.042870381716</v>
      </c>
      <c r="H82" s="84">
        <v>2.2796342591391296e-11</v>
      </c>
      <c r="I82" s="65">
        <v>1.6735774223336852</v>
      </c>
      <c r="J82" s="86">
        <v>35.0</v>
      </c>
      <c r="K82" s="66">
        <v>0.002869700414385581</v>
      </c>
      <c r="L82" s="421">
        <v>8.292656951900907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>
        <v>2379.7496480506225</v>
      </c>
      <c r="C89" s="889">
        <v>1023.296</v>
      </c>
      <c r="D89" s="74">
        <v>6901.540996331981</v>
      </c>
      <c r="E89" s="237">
        <v>5590.234530249349</v>
      </c>
      <c r="F89" s="75">
        <v>1311.3064660826328</v>
      </c>
      <c r="G89" s="92">
        <v>0.009811974214348282</v>
      </c>
      <c r="H89" s="302">
        <v>2.0968421361205145</v>
      </c>
      <c r="I89" s="406">
        <v>17.9875</v>
      </c>
      <c r="J89" s="406" t="str">
        <v>tbd</v>
      </c>
      <c r="K89" s="231" t="str">
        <v>tbd</v>
      </c>
      <c r="L89" s="304">
        <v>0.011201933285177858</v>
      </c>
      <c r="P89" s="41" t="s">
        <v>445</v>
      </c>
      <c r="Q89" s="60">
        <v>6.127694434349845</v>
      </c>
      <c r="R89" s="400" t="str">
        <v>31-DEC</v>
      </c>
      <c r="S89" s="402">
        <v>23.0</v>
      </c>
      <c r="T89" s="60">
        <v>0.13308905838712018</v>
      </c>
      <c r="U89" s="400" t="str">
        <v>01-JAN</v>
      </c>
      <c r="V89" s="402">
        <v>0.0</v>
      </c>
      <c r="W89" s="57">
        <v>26.715581974431743</v>
      </c>
      <c r="X89" s="400" t="str">
        <v>20-Jul</v>
      </c>
      <c r="Y89" s="402">
        <v>16.0</v>
      </c>
      <c r="Z89" s="57">
        <v>8.101137230359246</v>
      </c>
      <c r="AA89" s="400" t="str">
        <v>06-Jan</v>
      </c>
      <c r="AB89" s="402">
        <v>6.0</v>
      </c>
      <c r="AC89" s="92">
        <v>0.01385597626223564</v>
      </c>
      <c r="AD89" s="400" t="str">
        <v>16-Nov</v>
      </c>
      <c r="AE89" s="402">
        <v>17.0</v>
      </c>
      <c r="AF89" s="92">
        <v>0.0019292656555295763</v>
      </c>
      <c r="AG89" s="400" t="str">
        <v>11-Jan</v>
      </c>
      <c r="AH89" s="402">
        <v>3.0</v>
      </c>
      <c r="AI89" s="57">
        <v>69.4218571097424</v>
      </c>
      <c r="AJ89" s="400" t="str">
        <v>16-Nov</v>
      </c>
      <c r="AK89" s="402">
        <v>17.0</v>
      </c>
      <c r="AL89" s="57">
        <v>14.709641529307806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>
        <v>2388.7376162051187</v>
      </c>
      <c r="C90" s="889">
        <v>1023.296</v>
      </c>
      <c r="D90" s="74">
        <v>6926.2983823122995</v>
      </c>
      <c r="E90" s="237">
        <v>5632.686596963677</v>
      </c>
      <c r="F90" s="75">
        <v>1293.611785348622</v>
      </c>
      <c r="G90" s="92">
        <v>0.009776450317850722</v>
      </c>
      <c r="H90" s="302">
        <v>2.0486812398517165</v>
      </c>
      <c r="I90" s="406">
        <v>18.1125</v>
      </c>
      <c r="J90" s="406" t="str">
        <v>tbd</v>
      </c>
      <c r="K90" s="232" t="str">
        <v>tbd</v>
      </c>
      <c r="L90" s="304">
        <v>0.011296221752077644</v>
      </c>
      <c r="P90" s="41" t="s">
        <v>446</v>
      </c>
      <c r="Q90" s="60">
        <v>9.162740454107237</v>
      </c>
      <c r="R90" s="400" t="str">
        <v>31-DEC</v>
      </c>
      <c r="S90" s="402">
        <v>23.0</v>
      </c>
      <c r="T90" s="60">
        <v>0.3197368474000338</v>
      </c>
      <c r="U90" s="400" t="str">
        <v>01-JAN</v>
      </c>
      <c r="V90" s="402">
        <v>0.0</v>
      </c>
      <c r="W90" s="57">
        <v>29.33759227915602</v>
      </c>
      <c r="X90" s="400" t="str">
        <v>20-Jul</v>
      </c>
      <c r="Y90" s="402">
        <v>16.0</v>
      </c>
      <c r="Z90" s="57">
        <v>8.101176059746257</v>
      </c>
      <c r="AA90" s="400" t="str">
        <v>06-Jan</v>
      </c>
      <c r="AB90" s="402">
        <v>6.0</v>
      </c>
      <c r="AC90" s="92">
        <v>0.01641174611079804</v>
      </c>
      <c r="AD90" s="400" t="str">
        <v>20-Jul</v>
      </c>
      <c r="AE90" s="402">
        <v>16.0</v>
      </c>
      <c r="AF90" s="92">
        <v>0.001943520548622422</v>
      </c>
      <c r="AG90" s="400" t="str">
        <v>05-Jan</v>
      </c>
      <c r="AH90" s="402">
        <v>7.0</v>
      </c>
      <c r="AI90" s="57">
        <v>79.37249271914825</v>
      </c>
      <c r="AJ90" s="400" t="str">
        <v>02-Oct</v>
      </c>
      <c r="AK90" s="402">
        <v>8.0</v>
      </c>
      <c r="AL90" s="57">
        <v>18.855757126484495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>
        <v>2373.4283218728815</v>
      </c>
      <c r="C91" s="889">
        <v>1023.2959999999999</v>
      </c>
      <c r="D91" s="74">
        <v>6878.823038642801</v>
      </c>
      <c r="E91" s="237">
        <v>5588.97412874799</v>
      </c>
      <c r="F91" s="75">
        <v>1289.8489098948116</v>
      </c>
      <c r="G91" s="92">
        <v>0.009783487130301981</v>
      </c>
      <c r="H91" s="302">
        <v>2.0857326865134223</v>
      </c>
      <c r="I91" s="406">
        <v>17.9875</v>
      </c>
      <c r="J91" s="406" t="str">
        <v>tbd</v>
      </c>
      <c r="K91" s="232" t="str">
        <v>tbd</v>
      </c>
      <c r="L91" s="304">
        <v>0.011199180694051271</v>
      </c>
      <c r="P91" s="41" t="s">
        <v>447</v>
      </c>
      <c r="Q91" s="60">
        <v>3.4045094828889657</v>
      </c>
      <c r="R91" s="400" t="str">
        <v>31-DEC</v>
      </c>
      <c r="S91" s="402">
        <v>23.0</v>
      </c>
      <c r="T91" s="60">
        <v>0.0</v>
      </c>
      <c r="U91" s="400" t="str">
        <v>01-JAN</v>
      </c>
      <c r="V91" s="402">
        <v>0.0</v>
      </c>
      <c r="W91" s="57">
        <v>32.76433802540325</v>
      </c>
      <c r="X91" s="400" t="str">
        <v>20-Jul</v>
      </c>
      <c r="Y91" s="402">
        <v>15.0</v>
      </c>
      <c r="Z91" s="57">
        <v>7.186054462668251</v>
      </c>
      <c r="AA91" s="400" t="str">
        <v>06-Jan</v>
      </c>
      <c r="AB91" s="402">
        <v>6.0</v>
      </c>
      <c r="AC91" s="92">
        <v>0.018598675821053606</v>
      </c>
      <c r="AD91" s="400" t="str">
        <v>10-Jul</v>
      </c>
      <c r="AE91" s="402">
        <v>13.0</v>
      </c>
      <c r="AF91" s="92">
        <v>0.0019351784940524045</v>
      </c>
      <c r="AG91" s="400" t="str">
        <v>11-Jan</v>
      </c>
      <c r="AH91" s="402">
        <v>3.0</v>
      </c>
      <c r="AI91" s="57">
        <v>83.25667611676904</v>
      </c>
      <c r="AJ91" s="400" t="str">
        <v>18-Sep</v>
      </c>
      <c r="AK91" s="402">
        <v>10.0</v>
      </c>
      <c r="AL91" s="57">
        <v>15.187030165456815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>
        <v>2338.3783150395534</v>
      </c>
      <c r="C92" s="889">
        <v>1023.296</v>
      </c>
      <c r="D92" s="74">
        <v>6762.262067945663</v>
      </c>
      <c r="E92" s="237">
        <v>5523.251138509205</v>
      </c>
      <c r="F92" s="75">
        <v>1239.010929436458</v>
      </c>
      <c r="G92" s="92">
        <v>0.009727052919945096</v>
      </c>
      <c r="H92" s="302">
        <v>2.114587125279329</v>
      </c>
      <c r="I92" s="406">
        <v>17.8</v>
      </c>
      <c r="J92" s="406" t="str">
        <v>tbd</v>
      </c>
      <c r="K92" s="232" t="str">
        <v>tbd</v>
      </c>
      <c r="L92" s="304">
        <v>0.011060818557718021</v>
      </c>
      <c r="P92" s="41" t="s">
        <v>448</v>
      </c>
      <c r="Q92" s="60">
        <v>15.052239007085799</v>
      </c>
      <c r="R92" s="400" t="str">
        <v>31-DEC</v>
      </c>
      <c r="S92" s="402">
        <v>23.0</v>
      </c>
      <c r="T92" s="60">
        <v>0.0</v>
      </c>
      <c r="U92" s="400" t="str">
        <v>01-JAN</v>
      </c>
      <c r="V92" s="402">
        <v>0.0</v>
      </c>
      <c r="W92" s="57">
        <v>32.5415924194911</v>
      </c>
      <c r="X92" s="400" t="str">
        <v>20-Jul</v>
      </c>
      <c r="Y92" s="402">
        <v>15.0</v>
      </c>
      <c r="Z92" s="57">
        <v>-2.4265636125861283</v>
      </c>
      <c r="AA92" s="400" t="str">
        <v>06-Jan</v>
      </c>
      <c r="AB92" s="402">
        <v>6.0</v>
      </c>
      <c r="AC92" s="92">
        <v>0.019100626057629362</v>
      </c>
      <c r="AD92" s="400" t="str">
        <v>10-Jul</v>
      </c>
      <c r="AE92" s="402">
        <v>12.0</v>
      </c>
      <c r="AF92" s="92">
        <v>0.0018456087282107767</v>
      </c>
      <c r="AG92" s="400" t="str">
        <v>11-Jan</v>
      </c>
      <c r="AH92" s="402">
        <v>2.0</v>
      </c>
      <c r="AI92" s="57">
        <v>90.58758403611628</v>
      </c>
      <c r="AJ92" s="400" t="str">
        <v>27-Nov</v>
      </c>
      <c r="AK92" s="402">
        <v>10.0</v>
      </c>
      <c r="AL92" s="57">
        <v>16.53573477017195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>
        <v>2264.4969776432968</v>
      </c>
      <c r="C93" s="889">
        <v>1023.296</v>
      </c>
      <c r="D93" s="74">
        <v>6514.972362551783</v>
      </c>
      <c r="E93" s="237">
        <v>5394.056234408479</v>
      </c>
      <c r="F93" s="75">
        <v>1120.9161281433044</v>
      </c>
      <c r="G93" s="92">
        <v>0.009606066282479783</v>
      </c>
      <c r="H93" s="302">
        <v>2.256118478580105</v>
      </c>
      <c r="I93" s="406">
        <v>17.425</v>
      </c>
      <c r="J93" s="406" t="str">
        <v>tbd</v>
      </c>
      <c r="K93" s="232" t="str">
        <v>tbd</v>
      </c>
      <c r="L93" s="304">
        <v>0.010484282348367383</v>
      </c>
      <c r="P93" s="41" t="s">
        <v>449</v>
      </c>
      <c r="Q93" s="60">
        <v>15.165479983086406</v>
      </c>
      <c r="R93" s="400" t="str">
        <v>31-DEC</v>
      </c>
      <c r="S93" s="402">
        <v>23.0</v>
      </c>
      <c r="T93" s="60">
        <v>0.0</v>
      </c>
      <c r="U93" s="400" t="str">
        <v>01-JAN</v>
      </c>
      <c r="V93" s="402">
        <v>0.0</v>
      </c>
      <c r="W93" s="57">
        <v>33.285701905479215</v>
      </c>
      <c r="X93" s="400" t="str">
        <v>20-Jul</v>
      </c>
      <c r="Y93" s="402">
        <v>15.0</v>
      </c>
      <c r="Z93" s="57">
        <v>-2.56170442207305</v>
      </c>
      <c r="AA93" s="400" t="str">
        <v>06-Jan</v>
      </c>
      <c r="AB93" s="402">
        <v>5.0</v>
      </c>
      <c r="AC93" s="92">
        <v>0.019761697905721385</v>
      </c>
      <c r="AD93" s="400" t="str">
        <v>10-Jul</v>
      </c>
      <c r="AE93" s="402">
        <v>12.0</v>
      </c>
      <c r="AF93" s="92">
        <v>0.0018455740202345092</v>
      </c>
      <c r="AG93" s="400" t="str">
        <v>11-Jan</v>
      </c>
      <c r="AH93" s="402">
        <v>2.0</v>
      </c>
      <c r="AI93" s="57">
        <v>91.21064478575711</v>
      </c>
      <c r="AJ93" s="400" t="str">
        <v>16-Apr</v>
      </c>
      <c r="AK93" s="402">
        <v>7.0</v>
      </c>
      <c r="AL93" s="57">
        <v>16.449131387640662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>
        <v>2376.4820572104727</v>
      </c>
      <c r="C94" s="889">
        <v>1023.296</v>
      </c>
      <c r="D94" s="74">
        <v>6853.710068592402</v>
      </c>
      <c r="E94" s="237">
        <v>5795.048932129626</v>
      </c>
      <c r="F94" s="75">
        <v>1058.6611364627763</v>
      </c>
      <c r="G94" s="92">
        <v>0.009462583777512636</v>
      </c>
      <c r="H94" s="302">
        <v>2.074437595701947</v>
      </c>
      <c r="I94" s="406">
        <v>18.574999999999996</v>
      </c>
      <c r="J94" s="406" t="str">
        <v>tbd</v>
      </c>
      <c r="K94" s="232" t="str">
        <v>tbd</v>
      </c>
      <c r="L94" s="304">
        <v>0.01064785862320741</v>
      </c>
      <c r="P94" s="41" t="s">
        <v>450</v>
      </c>
      <c r="Q94" s="60">
        <v>6.917641381839313</v>
      </c>
      <c r="R94" s="400" t="str">
        <v>31-DEC</v>
      </c>
      <c r="S94" s="402">
        <v>23.0</v>
      </c>
      <c r="T94" s="60">
        <v>0.13308905838712992</v>
      </c>
      <c r="U94" s="400" t="str">
        <v>01-JAN</v>
      </c>
      <c r="V94" s="402">
        <v>0.0</v>
      </c>
      <c r="W94" s="57">
        <v>35.00222780672771</v>
      </c>
      <c r="X94" s="400" t="str">
        <v>01-Oct</v>
      </c>
      <c r="Y94" s="402">
        <v>2.0</v>
      </c>
      <c r="Z94" s="57">
        <v>8.101137230359246</v>
      </c>
      <c r="AA94" s="400" t="str">
        <v>06-Jan</v>
      </c>
      <c r="AB94" s="402">
        <v>6.0</v>
      </c>
      <c r="AC94" s="92">
        <v>0.017517861350185678</v>
      </c>
      <c r="AD94" s="400" t="str">
        <v>02-Oct</v>
      </c>
      <c r="AE94" s="402">
        <v>1.0</v>
      </c>
      <c r="AF94" s="92">
        <v>0.0019292656555295763</v>
      </c>
      <c r="AG94" s="400" t="str">
        <v>11-Jan</v>
      </c>
      <c r="AH94" s="402">
        <v>3.0</v>
      </c>
      <c r="AI94" s="57">
        <v>69.42185710974233</v>
      </c>
      <c r="AJ94" s="400" t="str">
        <v>16-Nov</v>
      </c>
      <c r="AK94" s="402">
        <v>17.0</v>
      </c>
      <c r="AL94" s="57">
        <v>13.244485421628882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>
        <v>2943.4842203071876</v>
      </c>
      <c r="C95" s="889">
        <v>1023.296</v>
      </c>
      <c r="D95" s="74">
        <v>8728.117178782819</v>
      </c>
      <c r="E95" s="237">
        <v>7311.320751000545</v>
      </c>
      <c r="F95" s="75">
        <v>1416.7964277822746</v>
      </c>
      <c r="G95" s="92">
        <v>0.009725330338469722</v>
      </c>
      <c r="H95" s="302">
        <v>1.5418644384962725</v>
      </c>
      <c r="I95" s="406">
        <v>22.9</v>
      </c>
      <c r="J95" s="406" t="str">
        <v>tbd</v>
      </c>
      <c r="K95" s="232" t="str">
        <v>tbd</v>
      </c>
      <c r="L95" s="304">
        <v>0.012287852269615058</v>
      </c>
      <c r="P95" s="42" t="s">
        <v>451</v>
      </c>
      <c r="Q95" s="65">
        <v>6.127825835367109</v>
      </c>
      <c r="R95" s="407" t="str">
        <v>31-DEC</v>
      </c>
      <c r="S95" s="422">
        <v>23.0</v>
      </c>
      <c r="T95" s="65">
        <v>0.1331272487677482</v>
      </c>
      <c r="U95" s="407" t="str">
        <v>01-JAN</v>
      </c>
      <c r="V95" s="422">
        <v>0.0</v>
      </c>
      <c r="W95" s="62">
        <v>36.935173779894484</v>
      </c>
      <c r="X95" s="407" t="str">
        <v>20-Jul</v>
      </c>
      <c r="Y95" s="422">
        <v>16.0</v>
      </c>
      <c r="Z95" s="62">
        <v>8.101317487520394</v>
      </c>
      <c r="AA95" s="407" t="str">
        <v>06-Jan</v>
      </c>
      <c r="AB95" s="422">
        <v>6.0</v>
      </c>
      <c r="AC95" s="97">
        <v>0.01759574931981957</v>
      </c>
      <c r="AD95" s="407" t="str">
        <v>20-Jul</v>
      </c>
      <c r="AE95" s="422">
        <v>16.0</v>
      </c>
      <c r="AF95" s="97">
        <v>0.0019292656329897941</v>
      </c>
      <c r="AG95" s="407" t="str">
        <v>11-Jan</v>
      </c>
      <c r="AH95" s="422">
        <v>3.0</v>
      </c>
      <c r="AI95" s="62">
        <v>69.42169153656911</v>
      </c>
      <c r="AJ95" s="407" t="str">
        <v>16-Nov</v>
      </c>
      <c r="AK95" s="422">
        <v>17.0</v>
      </c>
      <c r="AL95" s="62">
        <v>14.709546346467702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>
        <v>3378.955846384051</v>
      </c>
      <c r="C96" s="889">
        <v>1023.296</v>
      </c>
      <c r="D96" s="74">
        <v>10217.025047159017</v>
      </c>
      <c r="E96" s="237">
        <v>8534.857908243308</v>
      </c>
      <c r="F96" s="75">
        <v>1682.1671389157104</v>
      </c>
      <c r="G96" s="92">
        <v>0.010002154366310906</v>
      </c>
      <c r="H96" s="302">
        <v>1.6151231305548488</v>
      </c>
      <c r="I96" s="406">
        <v>26.375000000000004</v>
      </c>
      <c r="J96" s="406" t="str">
        <v>tbd</v>
      </c>
      <c r="K96" s="232" t="str">
        <v>tbd</v>
      </c>
      <c r="L96" s="304">
        <v>0.011848777233207977</v>
      </c>
      <c r="P96" s="41" t="s">
        <v>462</v>
      </c>
      <c r="Q96" s="60">
        <v>13.238263589931446</v>
      </c>
      <c r="R96" s="400" t="str">
        <v>31-DEC</v>
      </c>
      <c r="S96" s="402">
        <v>23.0</v>
      </c>
      <c r="T96" s="60">
        <v>0.0</v>
      </c>
      <c r="U96" s="400" t="str">
        <v>01-JAN</v>
      </c>
      <c r="V96" s="402">
        <v>0.0</v>
      </c>
      <c r="W96" s="57">
        <v>26.71558197443087</v>
      </c>
      <c r="X96" s="400" t="str">
        <v>20-Jul</v>
      </c>
      <c r="Y96" s="402">
        <v>16.0</v>
      </c>
      <c r="Z96" s="57">
        <v>8.101137173821044</v>
      </c>
      <c r="AA96" s="400" t="str">
        <v>06-Jan</v>
      </c>
      <c r="AB96" s="402">
        <v>6.0</v>
      </c>
      <c r="AC96" s="92">
        <v>0.016162605335974623</v>
      </c>
      <c r="AD96" s="400" t="str">
        <v>02-Apr</v>
      </c>
      <c r="AE96" s="402">
        <v>5.0</v>
      </c>
      <c r="AF96" s="92">
        <v>0.0019292656222170523</v>
      </c>
      <c r="AG96" s="400" t="str">
        <v>11-Jan</v>
      </c>
      <c r="AH96" s="402">
        <v>3.0</v>
      </c>
      <c r="AI96" s="57">
        <v>90.25623816257811</v>
      </c>
      <c r="AJ96" s="400" t="str">
        <v>02-Apr</v>
      </c>
      <c r="AK96" s="402">
        <v>2.0</v>
      </c>
      <c r="AL96" s="57">
        <v>16.45852548877901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>
        <v>4416.724176833114</v>
      </c>
      <c r="C97" s="889">
        <v>1023.296</v>
      </c>
      <c r="D97" s="74">
        <v>13526.290775012098</v>
      </c>
      <c r="E97" s="237">
        <v>11542.132662995444</v>
      </c>
      <c r="F97" s="75">
        <v>1984.1581120166534</v>
      </c>
      <c r="G97" s="92">
        <v>0.01014983356679139</v>
      </c>
      <c r="H97" s="302">
        <v>1.84451161219438</v>
      </c>
      <c r="I97" s="406">
        <v>28.262499999999996</v>
      </c>
      <c r="J97" s="406" t="str">
        <v>tbd</v>
      </c>
      <c r="K97" s="232" t="str">
        <v>tbd</v>
      </c>
      <c r="L97" s="304">
        <v>0.011579938656585562</v>
      </c>
      <c r="P97" s="41" t="s">
        <v>463</v>
      </c>
      <c r="Q97" s="60">
        <v>6.127694434349845</v>
      </c>
      <c r="R97" s="400" t="str">
        <v>31-DEC</v>
      </c>
      <c r="S97" s="402">
        <v>23.0</v>
      </c>
      <c r="T97" s="60">
        <v>0.13308905838712018</v>
      </c>
      <c r="U97" s="400" t="str">
        <v>01-JAN</v>
      </c>
      <c r="V97" s="402">
        <v>0.0</v>
      </c>
      <c r="W97" s="57">
        <v>26.715581974431743</v>
      </c>
      <c r="X97" s="400" t="str">
        <v>20-Jul</v>
      </c>
      <c r="Y97" s="402">
        <v>16.0</v>
      </c>
      <c r="Z97" s="57">
        <v>8.101137230359246</v>
      </c>
      <c r="AA97" s="400" t="str">
        <v>06-Jan</v>
      </c>
      <c r="AB97" s="402">
        <v>6.0</v>
      </c>
      <c r="AC97" s="92">
        <v>0.01385597626223564</v>
      </c>
      <c r="AD97" s="400" t="str">
        <v>16-Nov</v>
      </c>
      <c r="AE97" s="402">
        <v>17.0</v>
      </c>
      <c r="AF97" s="92">
        <v>0.0019292656555295763</v>
      </c>
      <c r="AG97" s="400" t="str">
        <v>11-Jan</v>
      </c>
      <c r="AH97" s="402">
        <v>3.0</v>
      </c>
      <c r="AI97" s="57">
        <v>69.4218571097424</v>
      </c>
      <c r="AJ97" s="400" t="str">
        <v>16-Nov</v>
      </c>
      <c r="AK97" s="402">
        <v>17.0</v>
      </c>
      <c r="AL97" s="57">
        <v>14.709641529307806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>
        <v>4656.905806398952</v>
      </c>
      <c r="C98" s="889">
        <v>1023.296</v>
      </c>
      <c r="D98" s="74">
        <v>14259.30352005604</v>
      </c>
      <c r="E98" s="237">
        <v>11769.346724474592</v>
      </c>
      <c r="F98" s="75">
        <v>2489.9567955814487</v>
      </c>
      <c r="G98" s="92">
        <v>0.010545297182834732</v>
      </c>
      <c r="H98" s="302">
        <v>1.791570346885746</v>
      </c>
      <c r="I98" s="406">
        <v>28.9</v>
      </c>
      <c r="J98" s="406" t="str">
        <v>tbd</v>
      </c>
      <c r="K98" s="232" t="str">
        <v>tbd</v>
      </c>
      <c r="L98" s="304">
        <v>0.012406033064600289</v>
      </c>
      <c r="P98" s="41" t="s">
        <v>464</v>
      </c>
      <c r="Q98" s="60">
        <v>6.127694434349845</v>
      </c>
      <c r="R98" s="400" t="str">
        <v>31-DEC</v>
      </c>
      <c r="S98" s="402">
        <v>23.0</v>
      </c>
      <c r="T98" s="60">
        <v>0.13308905838712018</v>
      </c>
      <c r="U98" s="400" t="str">
        <v>01-JAN</v>
      </c>
      <c r="V98" s="402">
        <v>0.0</v>
      </c>
      <c r="W98" s="57">
        <v>26.715581974431743</v>
      </c>
      <c r="X98" s="400" t="str">
        <v>20-Jul</v>
      </c>
      <c r="Y98" s="402">
        <v>16.0</v>
      </c>
      <c r="Z98" s="57">
        <v>8.101137230359246</v>
      </c>
      <c r="AA98" s="400" t="str">
        <v>06-Jan</v>
      </c>
      <c r="AB98" s="402">
        <v>6.0</v>
      </c>
      <c r="AC98" s="92">
        <v>0.01385597626223564</v>
      </c>
      <c r="AD98" s="400" t="str">
        <v>16-Nov</v>
      </c>
      <c r="AE98" s="402">
        <v>17.0</v>
      </c>
      <c r="AF98" s="92">
        <v>0.0019292656555295763</v>
      </c>
      <c r="AG98" s="400" t="str">
        <v>11-Jan</v>
      </c>
      <c r="AH98" s="402">
        <v>3.0</v>
      </c>
      <c r="AI98" s="57">
        <v>69.4218571097424</v>
      </c>
      <c r="AJ98" s="400" t="str">
        <v>16-Nov</v>
      </c>
      <c r="AK98" s="402">
        <v>17.0</v>
      </c>
      <c r="AL98" s="57">
        <v>14.709641529307806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>
        <v>5049.0649087612965</v>
      </c>
      <c r="C99" s="889">
        <v>1023.296</v>
      </c>
      <c r="D99" s="74">
        <v>15282.050672648802</v>
      </c>
      <c r="E99" s="237">
        <v>12258.174979106348</v>
      </c>
      <c r="F99" s="75">
        <v>3023.875693542451</v>
      </c>
      <c r="G99" s="92">
        <v>0.010995660302278729</v>
      </c>
      <c r="H99" s="302">
        <v>1.5998777501175967</v>
      </c>
      <c r="I99" s="406">
        <v>30.275</v>
      </c>
      <c r="J99" s="406" t="str">
        <v>tbd</v>
      </c>
      <c r="K99" s="232" t="str">
        <v>tbd</v>
      </c>
      <c r="L99" s="304">
        <v>0.01394889861200563</v>
      </c>
      <c r="P99" s="41" t="s">
        <v>465</v>
      </c>
      <c r="Q99" s="60">
        <v>11.796374105995264</v>
      </c>
      <c r="R99" s="400" t="str">
        <v>31-DEC</v>
      </c>
      <c r="S99" s="402">
        <v>23.0</v>
      </c>
      <c r="T99" s="60">
        <v>0.0</v>
      </c>
      <c r="U99" s="400" t="str">
        <v>01-JAN</v>
      </c>
      <c r="V99" s="402">
        <v>0.0</v>
      </c>
      <c r="W99" s="57">
        <v>26.715581974432002</v>
      </c>
      <c r="X99" s="400" t="str">
        <v>20-Jul</v>
      </c>
      <c r="Y99" s="402">
        <v>16.0</v>
      </c>
      <c r="Z99" s="57">
        <v>8.101137173821044</v>
      </c>
      <c r="AA99" s="400" t="str">
        <v>06-Jan</v>
      </c>
      <c r="AB99" s="402">
        <v>6.0</v>
      </c>
      <c r="AC99" s="92">
        <v>0.016036888449816034</v>
      </c>
      <c r="AD99" s="400" t="str">
        <v>02-Apr</v>
      </c>
      <c r="AE99" s="402">
        <v>5.0</v>
      </c>
      <c r="AF99" s="92">
        <v>0.0019292656222185622</v>
      </c>
      <c r="AG99" s="400" t="str">
        <v>11-Jan</v>
      </c>
      <c r="AH99" s="402">
        <v>3.0</v>
      </c>
      <c r="AI99" s="57">
        <v>90.25636288908768</v>
      </c>
      <c r="AJ99" s="400" t="str">
        <v>02-Apr</v>
      </c>
      <c r="AK99" s="402">
        <v>2.0</v>
      </c>
      <c r="AL99" s="57">
        <v>16.45852548921001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>
        <v>5261.7643826109625</v>
      </c>
      <c r="C100" s="889">
        <v>1023.296</v>
      </c>
      <c r="D100" s="74">
        <v>15928.422296706489</v>
      </c>
      <c r="E100" s="237">
        <v>12439.555136994011</v>
      </c>
      <c r="F100" s="75">
        <v>3488.8671597124785</v>
      </c>
      <c r="G100" s="92">
        <v>0.011352027488893374</v>
      </c>
      <c r="H100" s="302">
        <v>1.7123622530032514</v>
      </c>
      <c r="I100" s="406">
        <v>30.7875</v>
      </c>
      <c r="J100" s="406" t="str">
        <v>tbd</v>
      </c>
      <c r="K100" s="232" t="str">
        <v>tbd</v>
      </c>
      <c r="L100" s="304">
        <v>0.013760970538394923</v>
      </c>
      <c r="P100" s="42" t="s">
        <v>466</v>
      </c>
      <c r="Q100" s="65">
        <v>11.794951181485771</v>
      </c>
      <c r="R100" s="407" t="str">
        <v>31-DEC</v>
      </c>
      <c r="S100" s="422">
        <v>23.0</v>
      </c>
      <c r="T100" s="65">
        <v>0.0</v>
      </c>
      <c r="U100" s="407" t="str">
        <v>01-JAN</v>
      </c>
      <c r="V100" s="423">
        <v>0.0</v>
      </c>
      <c r="W100" s="62">
        <v>26.715581974431892</v>
      </c>
      <c r="X100" s="407" t="str">
        <v>20-Jul</v>
      </c>
      <c r="Y100" s="422">
        <v>16.0</v>
      </c>
      <c r="Z100" s="62">
        <v>8.101137173821044</v>
      </c>
      <c r="AA100" s="407" t="str">
        <v>06-Jan</v>
      </c>
      <c r="AB100" s="422">
        <v>6.0</v>
      </c>
      <c r="AC100" s="97">
        <v>0.01385597627259024</v>
      </c>
      <c r="AD100" s="407" t="str">
        <v>16-Nov</v>
      </c>
      <c r="AE100" s="422">
        <v>17.0</v>
      </c>
      <c r="AF100" s="97">
        <v>0.0019292656218701135</v>
      </c>
      <c r="AG100" s="407" t="str">
        <v>11-Jan</v>
      </c>
      <c r="AH100" s="422">
        <v>3.0</v>
      </c>
      <c r="AI100" s="62">
        <v>72.59502277183046</v>
      </c>
      <c r="AJ100" s="407" t="str">
        <v>21-Apr</v>
      </c>
      <c r="AK100" s="422">
        <v>5.0</v>
      </c>
      <c r="AL100" s="62">
        <v>16.458525487494914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>
        <v>6658.5101363960675</v>
      </c>
      <c r="C101" s="889">
        <v>1023.296</v>
      </c>
      <c r="D101" s="74">
        <v>20845.695178908685</v>
      </c>
      <c r="E101" s="237">
        <v>17162.950303424048</v>
      </c>
      <c r="F101" s="75">
        <v>3682.7448754846355</v>
      </c>
      <c r="G101" s="92">
        <v>0.010848320763670736</v>
      </c>
      <c r="H101" s="302">
        <v>2.2003706348227996</v>
      </c>
      <c r="I101" s="406">
        <v>30.9125</v>
      </c>
      <c r="J101" s="406" t="str">
        <v>tbd</v>
      </c>
      <c r="K101" s="232" t="str">
        <v>tbd</v>
      </c>
      <c r="L101" s="304">
        <v>0.011999212912461601</v>
      </c>
      <c r="P101" s="41" t="s">
        <v>474</v>
      </c>
      <c r="Q101" s="60">
        <v>3.0076840306129036</v>
      </c>
      <c r="R101" s="400" t="str">
        <v>02-OCT</v>
      </c>
      <c r="S101" s="402">
        <v>23.0</v>
      </c>
      <c r="T101" s="60">
        <v>0.0</v>
      </c>
      <c r="U101" s="400" t="str">
        <v>01-JAN</v>
      </c>
      <c r="V101" s="402">
        <v>0.0</v>
      </c>
      <c r="W101" s="57">
        <v>25.13953636379947</v>
      </c>
      <c r="X101" s="400" t="str">
        <v>02-Nov</v>
      </c>
      <c r="Y101" s="402">
        <v>18.0</v>
      </c>
      <c r="Z101" s="57">
        <v>24.970878863256168</v>
      </c>
      <c r="AA101" s="400" t="str">
        <v>18-May</v>
      </c>
      <c r="AB101" s="402">
        <v>16.0</v>
      </c>
      <c r="AC101" s="92">
        <v>0.012445031911467438</v>
      </c>
      <c r="AD101" s="400" t="str">
        <v>20-Jul</v>
      </c>
      <c r="AE101" s="402">
        <v>15.0</v>
      </c>
      <c r="AF101" s="92">
        <v>0.00817833216959025</v>
      </c>
      <c r="AG101" s="400" t="str">
        <v>19-Dec</v>
      </c>
      <c r="AH101" s="402">
        <v>16.0</v>
      </c>
      <c r="AI101" s="57">
        <v>62.71927247435056</v>
      </c>
      <c r="AJ101" s="400" t="str">
        <v>16-Aug</v>
      </c>
      <c r="AK101" s="402">
        <v>16.0</v>
      </c>
      <c r="AL101" s="57">
        <v>40.9886963080486</v>
      </c>
      <c r="AM101" s="400" t="str">
        <v>31-Dec</v>
      </c>
      <c r="AN101" s="78">
        <v>2.0</v>
      </c>
      <c r="AO101" s="88" t="s">
        <v>474</v>
      </c>
    </row>
    <row r="102" spans="1:41" customFormat="false" ht="15.75">
      <c r="A102" s="41" t="s">
        <v>192</v>
      </c>
      <c r="B102" s="74">
        <v>6509.543405180369</v>
      </c>
      <c r="C102" s="889">
        <v>1023.296</v>
      </c>
      <c r="D102" s="74">
        <v>19883.43440794487</v>
      </c>
      <c r="E102" s="237">
        <v>17359.411087414865</v>
      </c>
      <c r="F102" s="75">
        <v>2524.0233205300055</v>
      </c>
      <c r="G102" s="92">
        <v>0.010504283472623291</v>
      </c>
      <c r="H102" s="302">
        <v>2.087995565597505</v>
      </c>
      <c r="I102" s="406">
        <v>31.475</v>
      </c>
      <c r="J102" s="406" t="str">
        <v>tbd</v>
      </c>
      <c r="K102" s="232" t="str">
        <v>tbd</v>
      </c>
      <c r="L102" s="304">
        <v>0.011528114554116958</v>
      </c>
      <c r="P102" s="41" t="s">
        <v>476</v>
      </c>
      <c r="Q102" s="60">
        <v>3.2401304162266276</v>
      </c>
      <c r="R102" s="400" t="str">
        <v>02-OCT</v>
      </c>
      <c r="S102" s="402">
        <v>23.0</v>
      </c>
      <c r="T102" s="60">
        <v>0.0</v>
      </c>
      <c r="U102" s="400" t="str">
        <v>01-JAN</v>
      </c>
      <c r="V102" s="402">
        <v>0.0</v>
      </c>
      <c r="W102" s="57">
        <v>28.382238523468367</v>
      </c>
      <c r="X102" s="400" t="str">
        <v>20-Jul</v>
      </c>
      <c r="Y102" s="402">
        <v>16.0</v>
      </c>
      <c r="Z102" s="57">
        <v>24.962067374163606</v>
      </c>
      <c r="AA102" s="400" t="str">
        <v>10-Oct</v>
      </c>
      <c r="AB102" s="402">
        <v>16.0</v>
      </c>
      <c r="AC102" s="92">
        <v>0.014421743230708495</v>
      </c>
      <c r="AD102" s="400" t="str">
        <v>20-Jul</v>
      </c>
      <c r="AE102" s="402">
        <v>16.0</v>
      </c>
      <c r="AF102" s="92">
        <v>0.008178332164894222</v>
      </c>
      <c r="AG102" s="400" t="str">
        <v>19-Dec</v>
      </c>
      <c r="AH102" s="402">
        <v>16.0</v>
      </c>
      <c r="AI102" s="57">
        <v>60.26822613797667</v>
      </c>
      <c r="AJ102" s="400" t="str">
        <v>30-Jun</v>
      </c>
      <c r="AK102" s="402">
        <v>9.0</v>
      </c>
      <c r="AL102" s="57">
        <v>40.98869628481813</v>
      </c>
      <c r="AM102" s="400" t="str">
        <v>31-Dec</v>
      </c>
      <c r="AN102" s="78">
        <v>2.0</v>
      </c>
      <c r="AO102" s="88" t="s">
        <v>476</v>
      </c>
    </row>
    <row r="103" spans="1:41" customFormat="false" ht="15.75">
      <c r="A103" s="41" t="s">
        <v>77</v>
      </c>
      <c r="B103" s="74">
        <v>7969.631468993733</v>
      </c>
      <c r="C103" s="889">
        <v>1023.296</v>
      </c>
      <c r="D103" s="74">
        <v>25221.572802354975</v>
      </c>
      <c r="E103" s="237">
        <v>22239.786079476424</v>
      </c>
      <c r="F103" s="75">
        <v>2981.786722878551</v>
      </c>
      <c r="G103" s="92">
        <v>0.010438125665630675</v>
      </c>
      <c r="H103" s="302">
        <v>2.259539509224929</v>
      </c>
      <c r="I103" s="406">
        <v>32.0125</v>
      </c>
      <c r="J103" s="406" t="str">
        <v>tbd</v>
      </c>
      <c r="K103" s="232" t="str">
        <v>tbd</v>
      </c>
      <c r="L103" s="304">
        <v>0.012085903992729696</v>
      </c>
      <c r="P103" s="41" t="s">
        <v>478</v>
      </c>
      <c r="Q103" s="60">
        <v>2.771157651675633</v>
      </c>
      <c r="R103" s="400" t="str">
        <v>02-OCT</v>
      </c>
      <c r="S103" s="402">
        <v>23.0</v>
      </c>
      <c r="T103" s="60">
        <v>0.0</v>
      </c>
      <c r="U103" s="400" t="str">
        <v>01-JAN</v>
      </c>
      <c r="V103" s="402">
        <v>0.0</v>
      </c>
      <c r="W103" s="57">
        <v>21.54586692913385</v>
      </c>
      <c r="X103" s="400" t="str">
        <v>29-Jul</v>
      </c>
      <c r="Y103" s="402">
        <v>16.0</v>
      </c>
      <c r="Z103" s="57">
        <v>14.984766438642406</v>
      </c>
      <c r="AA103" s="400" t="str">
        <v>30-Apr</v>
      </c>
      <c r="AB103" s="402">
        <v>14.0</v>
      </c>
      <c r="AC103" s="92">
        <v>0.01024264756731091</v>
      </c>
      <c r="AD103" s="400" t="str">
        <v>29-Jul</v>
      </c>
      <c r="AE103" s="402">
        <v>16.0</v>
      </c>
      <c r="AF103" s="92">
        <v>0.004678000069663984</v>
      </c>
      <c r="AG103" s="400" t="str">
        <v>20-Dec</v>
      </c>
      <c r="AH103" s="402">
        <v>12.0</v>
      </c>
      <c r="AI103" s="57">
        <v>75.17679591263908</v>
      </c>
      <c r="AJ103" s="400" t="str">
        <v>10-Jul</v>
      </c>
      <c r="AK103" s="402">
        <v>17.0</v>
      </c>
      <c r="AL103" s="57">
        <v>43.769700147542075</v>
      </c>
      <c r="AM103" s="400" t="str">
        <v>31-Dec</v>
      </c>
      <c r="AN103" s="78">
        <v>4.0</v>
      </c>
      <c r="AO103" s="88" t="s">
        <v>478</v>
      </c>
    </row>
    <row r="104" spans="1:41" customFormat="false" ht="15.75">
      <c r="A104" s="41" t="s">
        <v>196</v>
      </c>
      <c r="B104" s="74">
        <v>8138.143779582308</v>
      </c>
      <c r="C104" s="889">
        <v>1023.296</v>
      </c>
      <c r="D104" s="74">
        <v>25881.00627048622</v>
      </c>
      <c r="E104" s="237">
        <v>22312.700337526843</v>
      </c>
      <c r="F104" s="75">
        <v>3568.305932959376</v>
      </c>
      <c r="G104" s="92">
        <v>0.010588525810010269</v>
      </c>
      <c r="H104" s="302">
        <v>2.1561206613084583</v>
      </c>
      <c r="I104" s="406">
        <v>32.2</v>
      </c>
      <c r="J104" s="406" t="str">
        <v>tbd</v>
      </c>
      <c r="K104" s="232" t="str">
        <v>tbd</v>
      </c>
      <c r="L104" s="304">
        <v>0.013492450429886123</v>
      </c>
      <c r="P104" s="41" t="s">
        <v>479</v>
      </c>
      <c r="Q104" s="60">
        <v>2.884932779730104</v>
      </c>
      <c r="R104" s="400" t="str">
        <v>02-OCT</v>
      </c>
      <c r="S104" s="402">
        <v>23.0</v>
      </c>
      <c r="T104" s="60">
        <v>0.0</v>
      </c>
      <c r="U104" s="400" t="str">
        <v>01-JAN</v>
      </c>
      <c r="V104" s="402">
        <v>0.0</v>
      </c>
      <c r="W104" s="57">
        <v>23.15072051384871</v>
      </c>
      <c r="X104" s="400" t="str">
        <v>20-Jul</v>
      </c>
      <c r="Y104" s="402">
        <v>16.0</v>
      </c>
      <c r="Z104" s="57">
        <v>19.97274365674961</v>
      </c>
      <c r="AA104" s="400" t="str">
        <v>06-Nov</v>
      </c>
      <c r="AB104" s="402">
        <v>16.0</v>
      </c>
      <c r="AC104" s="92">
        <v>0.011227412825604197</v>
      </c>
      <c r="AD104" s="400" t="str">
        <v>20-Jul</v>
      </c>
      <c r="AE104" s="402">
        <v>16.0</v>
      </c>
      <c r="AF104" s="92">
        <v>0.006583909075201539</v>
      </c>
      <c r="AG104" s="400" t="str">
        <v>19-Dec</v>
      </c>
      <c r="AH104" s="402">
        <v>16.0</v>
      </c>
      <c r="AI104" s="57">
        <v>69.90284892744663</v>
      </c>
      <c r="AJ104" s="400" t="str">
        <v>16-Aug</v>
      </c>
      <c r="AK104" s="402">
        <v>17.0</v>
      </c>
      <c r="AL104" s="57">
        <v>44.766664547431354</v>
      </c>
      <c r="AM104" s="400" t="str">
        <v>27-Dec</v>
      </c>
      <c r="AN104" s="78">
        <v>1.0</v>
      </c>
      <c r="AO104" s="88" t="s">
        <v>479</v>
      </c>
    </row>
    <row r="105" spans="1:41" customFormat="false" ht="15.75">
      <c r="A105" s="41" t="s">
        <v>199</v>
      </c>
      <c r="B105" s="74">
        <v>5361.257032083886</v>
      </c>
      <c r="C105" s="889">
        <v>1023.296</v>
      </c>
      <c r="D105" s="74">
        <v>15839.537576017297</v>
      </c>
      <c r="E105" s="237">
        <v>12831.079000256517</v>
      </c>
      <c r="F105" s="75">
        <v>3008.4585757607797</v>
      </c>
      <c r="G105" s="92">
        <v>0.011220652870444377</v>
      </c>
      <c r="H105" s="302">
        <v>1.4683734381927043</v>
      </c>
      <c r="I105" s="406">
        <v>31.887500000000003</v>
      </c>
      <c r="J105" s="406" t="str">
        <v>tbd</v>
      </c>
      <c r="K105" s="232" t="str">
        <v>tbd</v>
      </c>
      <c r="L105" s="304">
        <v>0.014504382229875695</v>
      </c>
      <c r="P105" s="41" t="s">
        <v>480</v>
      </c>
      <c r="Q105" s="60">
        <v>3.120982670133337</v>
      </c>
      <c r="R105" s="400" t="str">
        <v>02-OCT</v>
      </c>
      <c r="S105" s="402">
        <v>23.0</v>
      </c>
      <c r="T105" s="60">
        <v>0.0</v>
      </c>
      <c r="U105" s="400" t="str">
        <v>01-JAN</v>
      </c>
      <c r="V105" s="402">
        <v>0.0</v>
      </c>
      <c r="W105" s="57">
        <v>35.00000253639028</v>
      </c>
      <c r="X105" s="400" t="str">
        <v>07-Nov</v>
      </c>
      <c r="Y105" s="402">
        <v>5.0</v>
      </c>
      <c r="Z105" s="57">
        <v>34.970105872143364</v>
      </c>
      <c r="AA105" s="400" t="str">
        <v>29-Jun</v>
      </c>
      <c r="AB105" s="402">
        <v>16.0</v>
      </c>
      <c r="AC105" s="92">
        <v>0.020602357358641816</v>
      </c>
      <c r="AD105" s="400" t="str">
        <v>20-Jul</v>
      </c>
      <c r="AE105" s="402">
        <v>16.0</v>
      </c>
      <c r="AF105" s="92">
        <v>0.012504696603566023</v>
      </c>
      <c r="AG105" s="400" t="str">
        <v>20-Dec</v>
      </c>
      <c r="AH105" s="402">
        <v>12.0</v>
      </c>
      <c r="AI105" s="57">
        <v>57.8689372972989</v>
      </c>
      <c r="AJ105" s="400" t="str">
        <v>10-Jul</v>
      </c>
      <c r="AK105" s="402">
        <v>16.0</v>
      </c>
      <c r="AL105" s="57">
        <v>35.28667892482772</v>
      </c>
      <c r="AM105" s="400" t="str">
        <v>31-Dec</v>
      </c>
      <c r="AN105" s="78">
        <v>5.0</v>
      </c>
      <c r="AO105" s="88" t="s">
        <v>480</v>
      </c>
    </row>
    <row r="106" spans="1:41" customFormat="false" ht="15.75">
      <c r="A106" s="41" t="s">
        <v>202</v>
      </c>
      <c r="B106" s="74">
        <v>5513.912906260201</v>
      </c>
      <c r="C106" s="889">
        <v>1023.296</v>
      </c>
      <c r="D106" s="74">
        <v>16707.582772982023</v>
      </c>
      <c r="E106" s="237">
        <v>12635.356031750709</v>
      </c>
      <c r="F106" s="75">
        <v>4072.2267412313136</v>
      </c>
      <c r="G106" s="92">
        <v>0.011665936135469124</v>
      </c>
      <c r="H106" s="302">
        <v>1.5664906722711178</v>
      </c>
      <c r="I106" s="406">
        <v>31.325000000000003</v>
      </c>
      <c r="J106" s="406" t="str">
        <v>tbd</v>
      </c>
      <c r="K106" s="232" t="str">
        <v>tbd</v>
      </c>
      <c r="L106" s="304">
        <v>0.015287875616144336</v>
      </c>
      <c r="P106" s="41" t="s">
        <v>481</v>
      </c>
      <c r="Q106" s="60">
        <v>2.516889755011662</v>
      </c>
      <c r="R106" s="400" t="str">
        <v>02-OCT</v>
      </c>
      <c r="S106" s="402">
        <v>23.0</v>
      </c>
      <c r="T106" s="60">
        <v>0.0</v>
      </c>
      <c r="U106" s="400" t="str">
        <v>01-JAN</v>
      </c>
      <c r="V106" s="402">
        <v>0.0</v>
      </c>
      <c r="W106" s="57">
        <v>25.139973247152668</v>
      </c>
      <c r="X106" s="400" t="str">
        <v>02-Nov</v>
      </c>
      <c r="Y106" s="402">
        <v>18.0</v>
      </c>
      <c r="Z106" s="57">
        <v>24.999999999999517</v>
      </c>
      <c r="AA106" s="400" t="str">
        <v>28-Jun</v>
      </c>
      <c r="AB106" s="402">
        <v>16.0</v>
      </c>
      <c r="AC106" s="92">
        <v>0.002869700414386076</v>
      </c>
      <c r="AD106" s="400" t="str">
        <v>31-Dec</v>
      </c>
      <c r="AE106" s="402">
        <v>17.0</v>
      </c>
      <c r="AF106" s="92">
        <v>0.002869700414385432</v>
      </c>
      <c r="AG106" s="400" t="str">
        <v>01-Apr</v>
      </c>
      <c r="AH106" s="402">
        <v>1.0</v>
      </c>
      <c r="AI106" s="57">
        <v>14.97863092616169</v>
      </c>
      <c r="AJ106" s="400" t="str">
        <v>19-Dec</v>
      </c>
      <c r="AK106" s="402">
        <v>10.0</v>
      </c>
      <c r="AL106" s="57">
        <v>14.417559673516818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>
        <v>5255.971725734066</v>
      </c>
      <c r="C107" s="889">
        <v>1023.296</v>
      </c>
      <c r="D107" s="74">
        <v>16531.768782729563</v>
      </c>
      <c r="E107" s="237">
        <v>11935.115328616514</v>
      </c>
      <c r="F107" s="75">
        <v>4596.653454113049</v>
      </c>
      <c r="G107" s="92">
        <v>0.011708929153929074</v>
      </c>
      <c r="H107" s="302">
        <v>1.7861195474204579</v>
      </c>
      <c r="I107" s="406">
        <v>29.35</v>
      </c>
      <c r="J107" s="406" t="str">
        <v>tbd</v>
      </c>
      <c r="K107" s="232" t="str">
        <v>tbd</v>
      </c>
      <c r="L107" s="304">
        <v>0.01492999549486943</v>
      </c>
      <c r="P107" s="41" t="s">
        <v>482</v>
      </c>
      <c r="Q107" s="60">
        <v>2.4727712417758805</v>
      </c>
      <c r="R107" s="400" t="str">
        <v>02-OCT</v>
      </c>
      <c r="S107" s="402">
        <v>23.0</v>
      </c>
      <c r="T107" s="60">
        <v>0.0</v>
      </c>
      <c r="U107" s="400" t="str">
        <v>01-JAN</v>
      </c>
      <c r="V107" s="402">
        <v>0.0</v>
      </c>
      <c r="W107" s="57">
        <v>15.135850374892279</v>
      </c>
      <c r="X107" s="400" t="str">
        <v>08-Apr</v>
      </c>
      <c r="Y107" s="402">
        <v>7.0</v>
      </c>
      <c r="Z107" s="57">
        <v>14.999999999999888</v>
      </c>
      <c r="AA107" s="400" t="str">
        <v>02-Jul</v>
      </c>
      <c r="AB107" s="402">
        <v>14.0</v>
      </c>
      <c r="AC107" s="92">
        <v>0.002869700414385942</v>
      </c>
      <c r="AD107" s="400" t="str">
        <v>31-Dec</v>
      </c>
      <c r="AE107" s="402">
        <v>23.0</v>
      </c>
      <c r="AF107" s="92">
        <v>0.00286970041438537</v>
      </c>
      <c r="AG107" s="400" t="str">
        <v>01-Apr</v>
      </c>
      <c r="AH107" s="402">
        <v>7.0</v>
      </c>
      <c r="AI107" s="57">
        <v>27.834637499476905</v>
      </c>
      <c r="AJ107" s="400" t="str">
        <v>19-Dec</v>
      </c>
      <c r="AK107" s="402">
        <v>10.0</v>
      </c>
      <c r="AL107" s="57">
        <v>26.87818236133959</v>
      </c>
      <c r="AM107" s="400" t="str">
        <v>19-Apr</v>
      </c>
      <c r="AN107" s="78">
        <v>3.0</v>
      </c>
      <c r="AO107" s="88" t="s">
        <v>482</v>
      </c>
    </row>
    <row r="108" spans="1:41" customFormat="false" ht="15.75">
      <c r="A108" s="41" t="s">
        <v>205</v>
      </c>
      <c r="B108" s="74">
        <v>5006.915937878655</v>
      </c>
      <c r="C108" s="889">
        <v>1023.296</v>
      </c>
      <c r="D108" s="74">
        <v>16234.452536563083</v>
      </c>
      <c r="E108" s="237">
        <v>11320.450550636837</v>
      </c>
      <c r="F108" s="75">
        <v>4914.001985926248</v>
      </c>
      <c r="G108" s="92">
        <v>0.011646843493677554</v>
      </c>
      <c r="H108" s="302">
        <v>1.741437608941482</v>
      </c>
      <c r="I108" s="406">
        <v>27.6125</v>
      </c>
      <c r="J108" s="406" t="str">
        <v>tbd</v>
      </c>
      <c r="K108" s="232" t="str">
        <v>tbd</v>
      </c>
      <c r="L108" s="304">
        <v>0.015970058198740745</v>
      </c>
      <c r="P108" s="42" t="s">
        <v>483</v>
      </c>
      <c r="Q108" s="65">
        <v>2.6832871277776054</v>
      </c>
      <c r="R108" s="407" t="str">
        <v>02-OCT</v>
      </c>
      <c r="S108" s="422">
        <v>23.0</v>
      </c>
      <c r="T108" s="65">
        <v>0.0</v>
      </c>
      <c r="U108" s="407" t="str">
        <v>01-JAN</v>
      </c>
      <c r="V108" s="422">
        <v>0.0</v>
      </c>
      <c r="W108" s="62">
        <v>35.00000000000021</v>
      </c>
      <c r="X108" s="407" t="str">
        <v>13-May</v>
      </c>
      <c r="Y108" s="422">
        <v>23.0</v>
      </c>
      <c r="Z108" s="62">
        <v>34.99999999999933</v>
      </c>
      <c r="AA108" s="407" t="str">
        <v>08-Jul</v>
      </c>
      <c r="AB108" s="422">
        <v>16.0</v>
      </c>
      <c r="AC108" s="97">
        <v>0.0028697004143857915</v>
      </c>
      <c r="AD108" s="407" t="str">
        <v>30-Dec</v>
      </c>
      <c r="AE108" s="422">
        <v>12.0</v>
      </c>
      <c r="AF108" s="97">
        <v>0.0028697004143852507</v>
      </c>
      <c r="AG108" s="407" t="str">
        <v>03-Apr</v>
      </c>
      <c r="AH108" s="422">
        <v>9.0</v>
      </c>
      <c r="AI108" s="62">
        <v>8.434975852280246</v>
      </c>
      <c r="AJ108" s="407" t="str">
        <v>19-Dec</v>
      </c>
      <c r="AK108" s="422">
        <v>10.0</v>
      </c>
      <c r="AL108" s="62">
        <v>8.185058197930212</v>
      </c>
      <c r="AM108" s="407" t="str">
        <v>18-Apr</v>
      </c>
      <c r="AN108" s="83">
        <v>18.0</v>
      </c>
      <c r="AO108" s="592" t="s">
        <v>483</v>
      </c>
    </row>
    <row r="109" spans="1:16" customFormat="false" ht="15.75">
      <c r="A109" s="41" t="s">
        <v>206</v>
      </c>
      <c r="B109" s="74">
        <v>4110.494314669434</v>
      </c>
      <c r="C109" s="889">
        <v>1023.296</v>
      </c>
      <c r="D109" s="74">
        <v>13095.42524060967</v>
      </c>
      <c r="E109" s="237">
        <v>8833.11994190467</v>
      </c>
      <c r="F109" s="75">
        <v>4262.305298704998</v>
      </c>
      <c r="G109" s="92">
        <v>0.011805068048707167</v>
      </c>
      <c r="H109" s="302">
        <v>1.350659299853582</v>
      </c>
      <c r="I109" s="406">
        <v>27.2</v>
      </c>
      <c r="J109" s="406" t="str">
        <v>tbd</v>
      </c>
      <c r="K109" s="232" t="str">
        <v>tbd</v>
      </c>
      <c r="L109" s="304">
        <v>0.016809735798284518</v>
      </c>
      <c r="P109" s="314" t="s">
        <v>337</v>
      </c>
    </row>
    <row r="110" spans="1:12" customFormat="false" ht="15.75">
      <c r="A110" s="41" t="s">
        <v>207</v>
      </c>
      <c r="B110" s="74">
        <v>4082.6231314657816</v>
      </c>
      <c r="C110" s="889">
        <v>1023.296</v>
      </c>
      <c r="D110" s="74">
        <v>12998.303314021005</v>
      </c>
      <c r="E110" s="237">
        <v>8723.204282202261</v>
      </c>
      <c r="F110" s="75">
        <v>4275.099031818743</v>
      </c>
      <c r="G110" s="92">
        <v>0.011827578221788627</v>
      </c>
      <c r="H110" s="302">
        <v>1.3733164715549993</v>
      </c>
      <c r="I110" s="406">
        <v>26.8875</v>
      </c>
      <c r="J110" s="406" t="str">
        <v>tbd</v>
      </c>
      <c r="K110" s="232" t="str">
        <v>tbd</v>
      </c>
      <c r="L110" s="304">
        <v>0.016771127794541558</v>
      </c>
    </row>
    <row r="111" spans="1:12" customFormat="false" ht="15.75">
      <c r="A111" s="41" t="s">
        <v>208</v>
      </c>
      <c r="B111" s="74">
        <v>4021.5968330458045</v>
      </c>
      <c r="C111" s="889">
        <v>1023.2959999999999</v>
      </c>
      <c r="D111" s="74">
        <v>12778.674494276127</v>
      </c>
      <c r="E111" s="237">
        <v>8524.495888813124</v>
      </c>
      <c r="F111" s="75">
        <v>4254.178605463004</v>
      </c>
      <c r="G111" s="92">
        <v>0.011842129108747745</v>
      </c>
      <c r="H111" s="302">
        <v>1.3856261219786201</v>
      </c>
      <c r="I111" s="406">
        <v>26.325000000000003</v>
      </c>
      <c r="J111" s="406" t="str">
        <v>tbd</v>
      </c>
      <c r="K111" s="232" t="str">
        <v>tbd</v>
      </c>
      <c r="L111" s="304">
        <v>0.016784233128061054</v>
      </c>
    </row>
    <row r="112" spans="1:12" customFormat="false" ht="15.75">
      <c r="A112" s="42" t="s">
        <v>209</v>
      </c>
      <c r="B112" s="82">
        <v>4020.5543376170485</v>
      </c>
      <c r="C112" s="890">
        <v>1023.296</v>
      </c>
      <c r="D112" s="82">
        <v>12784.867354841539</v>
      </c>
      <c r="E112" s="84">
        <v>8444.813924517963</v>
      </c>
      <c r="F112" s="84">
        <v>4340.053430323576</v>
      </c>
      <c r="G112" s="97">
        <v>0.011900795846502799</v>
      </c>
      <c r="H112" s="315">
        <v>1.359755325217908</v>
      </c>
      <c r="I112" s="408">
        <v>26.1</v>
      </c>
      <c r="J112" s="408" t="str">
        <v>tbd</v>
      </c>
      <c r="K112" s="233" t="str">
        <v>tbd</v>
      </c>
      <c r="L112" s="424">
        <v>0.01707669006088456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5443.040601550582</v>
      </c>
      <c r="C120" s="237">
        <v>4419.744601550581</v>
      </c>
      <c r="D120" s="400">
        <v>1023.2959999999997</v>
      </c>
      <c r="E120" s="425" t="str">
        <v>tbd</v>
      </c>
      <c r="F120" s="237">
        <v>14183.778326889073</v>
      </c>
      <c r="G120" s="237">
        <v>10373.403314184221</v>
      </c>
      <c r="H120" s="425">
        <v>3810.375012704854</v>
      </c>
      <c r="I120" s="426">
        <v>0.011528874884178935</v>
      </c>
      <c r="J120" s="302">
        <v>2.3597218783207663</v>
      </c>
      <c r="K120" s="427">
        <v>16.814583333333328</v>
      </c>
      <c r="L120" s="428" t="str">
        <v>tbd</v>
      </c>
    </row>
    <row r="121" spans="1:12" customFormat="false" ht="15.75">
      <c r="A121" s="100" t="s">
        <v>213</v>
      </c>
      <c r="B121" s="82">
        <v>5673.906896739522</v>
      </c>
      <c r="C121" s="429">
        <v>4650.610896739521</v>
      </c>
      <c r="D121" s="407">
        <v>1023.2959999999997</v>
      </c>
      <c r="E121" s="430" t="str">
        <v>tbd</v>
      </c>
      <c r="F121" s="429">
        <v>14206.139106398572</v>
      </c>
      <c r="G121" s="429">
        <v>10395.82607946991</v>
      </c>
      <c r="H121" s="430">
        <v>3810.313026928661</v>
      </c>
      <c r="I121" s="431">
        <v>0.011750632235017334</v>
      </c>
      <c r="J121" s="315">
        <v>2.277303282280651</v>
      </c>
      <c r="K121" s="432">
        <v>29.516666666666666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4696.597772514639</v>
      </c>
      <c r="C129" s="237">
        <v>3673.301772514637</v>
      </c>
      <c r="D129" s="400">
        <v>1023.2959999999997</v>
      </c>
      <c r="E129" s="425" t="str">
        <v>tbd</v>
      </c>
      <c r="F129" s="237">
        <v>10386.140485163176</v>
      </c>
      <c r="G129" s="237">
        <v>10386.140485163176</v>
      </c>
      <c r="H129" s="425">
        <v>1.7905676941154525e-12</v>
      </c>
      <c r="I129" s="426">
        <v>0.0028697004143855274</v>
      </c>
      <c r="J129" s="302">
        <v>1.9432046860240504</v>
      </c>
      <c r="K129" s="427">
        <v>16.814583333333328</v>
      </c>
      <c r="L129" s="428" t="str">
        <v>tbd</v>
      </c>
    </row>
    <row r="130" spans="1:12" customFormat="false" ht="15.75">
      <c r="A130" s="100" t="s">
        <v>213</v>
      </c>
      <c r="B130" s="82">
        <v>4909.7126098914805</v>
      </c>
      <c r="C130" s="429">
        <v>3886.4166098914807</v>
      </c>
      <c r="D130" s="407">
        <v>1023.2959999999997</v>
      </c>
      <c r="E130" s="430" t="str">
        <v>tbd</v>
      </c>
      <c r="F130" s="429">
        <v>10408.347315374758</v>
      </c>
      <c r="G130" s="429">
        <v>10408.347315374755</v>
      </c>
      <c r="H130" s="430">
        <v>3.003227296479357e-12</v>
      </c>
      <c r="I130" s="431">
        <v>0.0028697004143856315</v>
      </c>
      <c r="J130" s="315">
        <v>1.8708059774859918</v>
      </c>
      <c r="K130" s="432">
        <v>29.516666666666666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