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25600" yWindow="-20" windowWidth="25600" windowHeight="282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<sst xmlns="http://schemas.openxmlformats.org/spreadsheetml/2006/main" count="2237" uniqueCount="791">
  <si>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</si>
  <si>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</si>
  <si>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</si>
  <si>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</si>
  <si>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</si>
  <si>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</si>
  <si>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</si>
  <si>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</si>
  <si>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</si>
  <si>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</si>
  <si>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</si>
  <si>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</si>
  <si>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</si>
  <si>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</si>
  <si>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</si>
  <si>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</si>
  <si>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</si>
  <si>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</si>
  <si>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</si>
  <si>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</si>
  <si>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</si>
  <si>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</si>
  <si>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</si>
  <si>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</si>
  <si>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</si>
  <si>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</si>
  <si>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</si>
  <si>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</si>
  <si>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</si>
  <si>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</si>
  <si>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</si>
  <si>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</si>
  <si>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</si>
  <si>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</si>
  <si>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</si>
  <si>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</si>
  <si>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</si>
  <si>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</si>
  <si>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</si>
  <si>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</si>
  <si>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</si>
  <si>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</si>
  <si>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</si>
  <si>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</si>
  <si>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</si>
  <si>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</si>
  <si>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</si>
  <si>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</si>
  <si>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</si>
  <si>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</si>
  <si>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</si>
  <si>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</si>
  <si>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</si>
  <si>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</si>
  <si>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</si>
  <si>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</si>
  <si>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</si>
  <si>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</si>
  <si>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</si>
  <si>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</si>
  <si>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</si>
  <si>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</si>
  <si>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</si>
  <si>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</si>
  <si>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</si>
  <si>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</si>
  <si>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</si>
  <si>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</si>
  <si>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</si>
  <si>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</si>
  <si>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</si>
  <si>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</si>
  <si>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</si>
  <si>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</si>
  <si>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</si>
  <si>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</si>
  <si>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</si>
  <si>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</si>
  <si>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</si>
  <si>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</si>
  <si>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</si>
  <si>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</si>
  <si>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</si>
  <si>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</si>
  <si>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</si>
  <si>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</si>
  <si>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</si>
  <si>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</si>
  <si>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</si>
  <si>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</si>
  <si>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</si>
  <si>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</si>
  <si>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</si>
  <si>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</si>
  <si>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</si>
  <si>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</si>
  <si>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</si>
  <si>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</si>
  <si>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</si>
  <si>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</si>
  <si>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</si>
  <si>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</si>
  <si>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</si>
  <si>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</si>
  <si>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</si>
  <si>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</si>
  <si>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</si>
  <si>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</si>
  <si>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</si>
  <si>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</si>
  <si>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</si>
  <si>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</si>
  <si>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</si>
  <si>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</si>
  <si>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</si>
  <si>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</si>
  <si>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</si>
  <si>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</si>
  <si>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</si>
  <si>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</si>
  <si>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</si>
  <si>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</si>
  <si>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</si>
  <si>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</si>
  <si>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</si>
  <si>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</si>
  <si>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</si>
  <si>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</si>
  <si>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</si>
  <si>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</si>
  <si>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</si>
  <si>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</si>
  <si>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</si>
  <si>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</si>
  <si>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</si>
  <si>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</si>
  <si>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</si>
  <si>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</si>
  <si>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</si>
  <si>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</si>
  <si>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</si>
  <si>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</si>
  <si>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</si>
  <si>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</si>
  <si>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</si>
  <si>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</si>
  <si>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</si>
  <si>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</si>
  <si>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</si>
  <si>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</si>
  <si>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</si>
  <si>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</si>
  <si>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</si>
  <si>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</si>
  <si>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</si>
  <si>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</si>
  <si>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</si>
  <si>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</si>
  <si>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</si>
  <si>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</si>
  <si>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</si>
  <si>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</si>
  <si>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</si>
  <si>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</si>
  <si>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</si>
  <si>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</si>
  <si>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</si>
  <si>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</si>
  <si>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</si>
  <si>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</si>
  <si>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</si>
  <si>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</si>
  <si>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</si>
  <si>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</si>
  <si>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</si>
  <si>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</si>
  <si>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</si>
  <si>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</si>
  <si>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</si>
  <si>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</si>
  <si>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</si>
  <si>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</si>
  <si>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</si>
  <si>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</si>
  <si>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</si>
  <si>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</si>
  <si>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</si>
  <si>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</si>
  <si>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</si>
  <si>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</si>
  <si>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</si>
  <si>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</si>
  <si>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</si>
  <si>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</si>
  <si>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</si>
  <si>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</si>
  <si>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</si>
  <si>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</si>
  <si>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</si>
  <si>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</si>
  <si>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</si>
  <si>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</si>
  <si>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</si>
  <si>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</si>
  <si>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</si>
  <si>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</si>
  <si>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</si>
  <si>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</si>
  <si>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</si>
  <si>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</si>
  <si>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</si>
  <si>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</si>
  <si>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</si>
  <si>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</si>
  <si>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</si>
  <si>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</si>
  <si>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</si>
  <si>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</si>
  <si>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</si>
  <si>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</si>
  <si>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</si>
  <si>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</si>
  <si>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</si>
  <si>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</si>
  <si>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</si>
  <si>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</si>
  <si>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</si>
  <si>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</si>
  <si>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</si>
  <si>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</si>
  <si>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</si>
  <si>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</si>
  <si>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</si>
  <si>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</si>
  <si>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</si>
  <si>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</si>
  <si>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</si>
  <si>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</si>
  <si>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</si>
  <si>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</si>
  <si>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</si>
  <si>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</si>
  <si>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</si>
  <si>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</si>
  <si>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</si>
  <si>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</si>
  <si>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</si>
  <si>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</si>
  <si>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</si>
  <si>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</si>
  <si>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</si>
  <si>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</si>
  <si>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</si>
  <si>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</si>
  <si>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</si>
  <si>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</si>
  <si>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</si>
  <si>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</si>
  <si>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</si>
  <si>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</si>
  <si>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</si>
  <si>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</si>
  <si>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</si>
  <si>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</si>
  <si>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</si>
  <si>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</si>
  <si>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</si>
  <si>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</si>
  <si>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</si>
  <si>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</si>
  <si>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</si>
  <si>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</si>
  <si>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</si>
  <si>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</si>
  <si>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</si>
  <si>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</si>
  <si>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</si>
  <si>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</si>
  <si>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</si>
  <si>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</si>
  <si>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</si>
  <si>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</si>
  <si>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</si>
  <si>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</si>
  <si>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</si>
  <si>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</si>
  <si>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</si>
  <si>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</si>
  <si>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</si>
  <si>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</si>
  <si>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</si>
  <si>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</si>
  <si>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</si>
  <si>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</si>
  <si>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</si>
  <si>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</si>
  <si>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</si>
  <si>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</si>
  <si>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</si>
  <si>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</si>
  <si>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</si>
  <si>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</si>
  <si>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</si>
  <si>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</si>
  <si>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</si>
  <si>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</si>
  <si>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</si>
  <si>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</si>
  <si>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</si>
  <si>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</si>
  <si>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</si>
  <si>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</si>
  <si>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</si>
  <si>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</si>
  <si>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</si>
  <si>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</si>
  <si>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</si>
  <si>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</si>
  <si>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</si>
  <si>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</si>
  <si>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</si>
  <si>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</si>
  <si>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</si>
  <si>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</si>
  <si>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</si>
  <si>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</si>
  <si>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</si>
  <si>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</si>
  <si>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</si>
  <si>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</si>
  <si>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</si>
  <si>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</si>
  <si>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</si>
  <si>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</si>
  <si>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</si>
  <si>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</si>
  <si>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</si>
  <si>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</si>
  <si>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</si>
  <si>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</si>
  <si>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</si>
  <si>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</si>
  <si>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</si>
  <si>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</si>
  <si>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</si>
  <si>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</si>
  <si>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</si>
  <si>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</si>
  <si>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</si>
  <si>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</si>
  <si>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</si>
  <si>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</si>
  <si>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</si>
  <si>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</si>
  <si>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</si>
  <si>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</si>
  <si>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</si>
  <si>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</si>
  <si>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</si>
  <si>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</si>
  <si>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</si>
  <si>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</si>
  <si>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</si>
  <si>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</si>
  <si>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</si>
  <si>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</si>
  <si>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</si>
  <si>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</si>
  <si>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</si>
  <si>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</si>
  <si>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</si>
  <si>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</si>
  <si>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</si>
  <si>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</si>
  <si>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</si>
  <si>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</si>
  <si>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</si>
  <si>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</si>
  <si>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</si>
  <si>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</si>
  <si>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</si>
  <si>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</si>
  <si>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</si>
  <si>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</si>
  <si>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</si>
  <si>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</si>
  <si>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</si>
  <si>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</si>
  <si>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</si>
  <si>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</si>
  <si>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</si>
  <si>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</si>
  <si>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</si>
  <si>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</si>
  <si>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</si>
  <si>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</si>
  <si>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</si>
  <si>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</si>
  <si>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</si>
  <si>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</si>
  <si>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</si>
  <si>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</si>
  <si>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</si>
  <si>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</si>
  <si>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</si>
  <si>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</si>
  <si>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</si>
  <si>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</si>
  <si>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</si>
  <si>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</si>
  <si>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</si>
  <si>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</si>
  <si>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</si>
  <si>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</si>
  <si>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</si>
  <si>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</si>
  <si>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</si>
  <si>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</si>
  <si>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</si>
  <si>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</si>
  <si>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</si>
  <si>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</si>
  <si>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</si>
  <si>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</si>
  <si>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</si>
  <si>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</si>
  <si>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</si>
  <si>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</si>
  <si>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</si>
  <si>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</si>
  <si>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</si>
  <si>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</si>
  <si>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</si>
  <si>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</si>
  <si>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</si>
  <si>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</si>
  <si>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</si>
  <si>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</si>
  <si>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</si>
  <si>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</si>
  <si>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</si>
  <si>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</si>
  <si>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</si>
  <si>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</si>
  <si>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</si>
  <si>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</si>
  <si>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</si>
  <si>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</si>
  <si>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</si>
  <si>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</si>
  <si>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</si>
  <si>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</si>
  <si>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</si>
  <si>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</si>
  <si>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</si>
  <si>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</si>
  <si>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</si>
  <si>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</si>
  <si>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</si>
  <si>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</si>
  <si>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</si>
  <si>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</si>
  <si>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</si>
  <si>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</si>
  <si>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</si>
  <si>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</si>
  <si>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</si>
  <si>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</si>
  <si>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</si>
  <si>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</si>
  <si>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</si>
  <si>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</si>
  <si>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</si>
  <si>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</si>
  <si>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</si>
  <si>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</si>
  <si>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</si>
  <si>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</si>
  <si>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</si>
  <si>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</si>
  <si>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</si>
  <si>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</si>
  <si>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</si>
  <si>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</si>
  <si>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</si>
  <si>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</si>
  <si>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</si>
  <si>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</si>
  <si>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</si>
  <si>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</si>
  <si>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</si>
  <si>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</si>
  <si>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</si>
  <si>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</si>
  <si>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</si>
  <si>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</si>
  <si>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</si>
  <si>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</si>
  <si>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</si>
  <si>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</si>
  <si>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</si>
  <si>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</si>
  <si>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</si>
  <si>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</si>
  <si>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</si>
  <si>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</si>
  <si>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</si>
  <si>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</si>
  <si>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</si>
  <si>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</si>
  <si>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</si>
  <si>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</si>
  <si>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</si>
  <si>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</si>
  <si>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</si>
  <si>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</si>
  <si>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</si>
  <si>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</si>
  <si>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</si>
  <si>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</si>
  <si>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</si>
  <si>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</si>
  <si>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</si>
  <si>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</si>
  <si>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</si>
  <si>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</si>
  <si>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</si>
  <si>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</si>
  <si>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</si>
  <si>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</si>
  <si>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</si>
  <si>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</si>
  <si>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</si>
  <si>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</si>
  <si>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</si>
  <si>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</si>
  <si>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</si>
  <si>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</si>
  <si>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</si>
  <si>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</si>
  <si>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</si>
  <si>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</si>
  <si>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</si>
  <si>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</si>
  <si>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</si>
  <si>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</si>
  <si>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</si>
  <si>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</si>
  <si>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</si>
  <si>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</si>
  <si>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</si>
  <si>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</si>
  <si>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</si>
  <si>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</si>
  <si>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</si>
  <si>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</si>
  <si>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</si>
  <si>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</si>
  <si>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</si>
  <si>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</si>
  <si>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</si>
  <si>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</si>
  <si>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</si>
  <si>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</si>
  <si>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</si>
  <si>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</si>
  <si>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</si>
  <si>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</si>
  <si>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</si>
  <si>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</si>
  <si>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</si>
  <si>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</si>
  <si>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</si>
  <si>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</si>
  <si>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</si>
  <si>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</si>
  <si>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</si>
  <si>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</si>
  <si>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</si>
  <si>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</si>
  <si>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</si>
  <si>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</si>
  <si>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</si>
  <si>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</si>
  <si>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</si>
  <si>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</si>
  <si>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</si>
  <si>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</si>
  <si>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</si>
  <si>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</si>
  <si>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</si>
  <si>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</si>
  <si>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</si>
  <si>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</si>
  <si>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</si>
  <si>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</si>
  <si>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</si>
  <si>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</si>
  <si>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</si>
  <si>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</si>
  <si>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</si>
  <si>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</si>
  <si>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</si>
  <si>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</si>
  <si>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</si>
  <si>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</si>
  <si>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</si>
  <si>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</si>
  <si>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</si>
  <si>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</si>
  <si>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</si>
  <si>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</si>
  <si>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</si>
  <si>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</si>
  <si>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</si>
  <si>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</si>
  <si>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</si>
  <si>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</si>
  <si>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</si>
  <si>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</si>
  <si>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</si>
  <si>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</si>
  <si>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</si>
  <si>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</si>
  <si>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</si>
  <si>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</si>
  <si>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</si>
  <si>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</si>
  <si>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</si>
  <si>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</si>
  <si>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</si>
  <si>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</si>
  <si>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</si>
  <si>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</si>
  <si>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</si>
  <si>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</si>
  <si>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</si>
  <si>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</si>
  <si>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</si>
  <si>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</si>
  <si>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</si>
  <si>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</si>
  <si>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</si>
  <si>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</si>
  <si>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</si>
  <si>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</si>
  <si>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</si>
  <si>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</si>
  <si>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</si>
  <si>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</si>
  <si>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</si>
  <si>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</si>
  <si>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</si>
  <si>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</si>
  <si>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</si>
  <si>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</si>
  <si>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</si>
  <si>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</si>
  <si>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</si>
  <si>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</si>
  <si>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</si>
  <si>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</si>
  <si>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</si>
  <si>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</si>
  <si>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</si>
  <si>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</si>
  <si>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</si>
  <si>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</si>
  <si>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</si>
  <si>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</si>
  <si>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</si>
  <si>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</si>
  <si>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</si>
  <si>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</si>
  <si>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</si>
  <si>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</si>
  <si>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</si>
  <si>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</si>
  <si>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</si>
  <si>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</si>
  <si>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</si>
  <si>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</si>
  <si>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</si>
  <si>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</si>
  <si>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</si>
  <si>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</si>
  <si>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</si>
  <si>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</si>
  <si>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</si>
  <si>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</si>
  <si>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</si>
  <si>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</si>
  <si>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</si>
  <si>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</si>
  <si>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</si>
  <si>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</si>
  <si>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</si>
  <si>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</si>
  <si>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</si>
  <si>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</si>
  <si>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</si>
  <si>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</si>
  <si>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</si>
  <si>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</si>
  <si>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</si>
  <si>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</si>
  <si>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</si>
  <si>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</si>
  <si>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</si>
  <si>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</si>
  <si>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</si>
  <si>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</si>
  <si>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</si>
  <si>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</si>
  <si>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</si>
  <si>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</si>
  <si>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EUI</t>
  </si>
  <si>
    <t>EUI (Kbtu/ft^2)</t>
  </si>
  <si>
    <t>standard_reports.eui</t>
  </si>
  <si>
    <t>["195 - Solid Conduction Test","200 - Surface Convection/Infrared Radiation","210 - Interior Infrared Radiation","215 - Exterior Infrared Radiation","220 - In-Depth Series Base Case","230 - Infiltration","240 - Internal Gains","250 - Exterior Shortwave Absorptance","270 - South Solar Gains","280 - Cavity Albedo","290 - South Shading","300 - East/West Window Orientation","310 - East/West Shading","320 - Thermostat","395 - Solid Conduction Test","400 - Opaque Windows with Deadband","410 - Infiltration","420 - Internal Gains","430 - Exterior Shortwave Absorptance","440 - Cavity Albedo","600 - Base Case","610 - South Shading","620 - East/West Window Orientation","630 - East/West Shading","640 - Thermostat Setback","650 - Night Ventilation","800 - High-Mass without Solar Gains","810 - High-Mass Cavity Albedo","900 - High-Mass Base Case","910 - High-Mass South Shading","920 - High-Mass East/West Window Orientation","930 - High-Mass East/West Shading","940 - High-Mass Thermostat Setback","950 - High-Mass Night Ventilation","960 - Sunspace","600FF","900FF","650FF","950FF"]</t>
  </si>
  <si>
    <t>600 - Base Case</t>
  </si>
  <si>
    <t>|600 - Base Case|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</si>
  <si>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</si>
  <si>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</si>
  <si>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</si>
  <si>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</si>
  <si>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>Annual Cooling</t>
  </si>
  <si>
    <t>MWh</t>
  </si>
  <si>
    <t>bestest_building_thermal_envelope_and_fabric_load_reports.annual_cooling</t>
  </si>
  <si>
    <t>Ann Clg (MWh)</t>
  </si>
  <si>
    <t>Annual Heating</t>
  </si>
  <si>
    <t>Ann Htg (MWh)</t>
  </si>
  <si>
    <t>bestest_building_thermal_envelope_and_fabric_load_reports.annual_heating</t>
  </si>
  <si>
    <t>Peak Heating Value</t>
  </si>
  <si>
    <t>Peak Cooling Value</t>
  </si>
  <si>
    <t>kW</t>
  </si>
  <si>
    <t>Peak Htg Time</t>
  </si>
  <si>
    <t>Peak Clg Time</t>
  </si>
  <si>
    <t>Peak Htg Value</t>
  </si>
  <si>
    <t>Peak Clg Value</t>
  </si>
  <si>
    <t>Peak Heating Time</t>
  </si>
  <si>
    <t>Peak Cooling Time</t>
  </si>
  <si>
    <t>bestest_building_thermal_envelope_and_fabric_load_reports.peak_heating_value</t>
  </si>
  <si>
    <t>bestest_building_thermal_envelope_and_fabric_load_reports.peak_cooling_value</t>
  </si>
  <si>
    <t>bestest_building_thermal_envelope_and_fabric_load_reports.peak_cooling_time_display_name</t>
  </si>
  <si>
    <t>bestest_building_thermal_envelope_and_fabric_load_reports.peak_heating_time_display_name</t>
  </si>
  <si>
    <t>bestest_building_thermal_envelope_and_fabric_load_reports.sens_htg_clg_0104</t>
  </si>
  <si>
    <t>Annual Heating and Cooling</t>
  </si>
  <si>
    <t>Ann Htg and Clg</t>
  </si>
  <si>
    <t>bestest_building_thermal_envelope_and_fabric_load_reports.temp_0104</t>
  </si>
  <si>
    <t>Temperature January 4th</t>
  </si>
  <si>
    <t>Temp 0104</t>
  </si>
  <si>
    <t>C</t>
  </si>
  <si>
    <t>bestest_building_thermal_envelope_and_fabric_load_reports.temp_0727</t>
  </si>
  <si>
    <t>Temp 0727</t>
  </si>
  <si>
    <t>Temperature July 27th</t>
  </si>
  <si>
    <t>bestest_building_thermal_envelope_and_fabric_load_reports.surf_out_inst_slr_rad_0305_zone_surface_south</t>
  </si>
  <si>
    <t>Surface Incident South March 5th</t>
  </si>
  <si>
    <t>Surface Incident West March 5th</t>
  </si>
  <si>
    <t>Incident South 0305</t>
  </si>
  <si>
    <t>Incident West 0305</t>
  </si>
  <si>
    <t>1 deg C Temperature Bins</t>
  </si>
  <si>
    <t>Temp Bins</t>
  </si>
  <si>
    <t>bestest_building_thermal_envelope_and_fabric_load_reports.temp_bins</t>
  </si>
  <si>
    <t>Min Temp</t>
  </si>
  <si>
    <t>Max Temp</t>
  </si>
  <si>
    <t>Avg Temp</t>
  </si>
  <si>
    <t>bestest_building_thermal_envelope_and_fabric_load_reports.max_temp</t>
  </si>
  <si>
    <t>bestest_building_thermal_envelope_and_fabric_load_reports.min_temp</t>
  </si>
  <si>
    <t>bestest_building_thermal_envelope_and_fabric_load_reports.avg_temp</t>
  </si>
  <si>
    <t>bestest_building_thermal_envelope_and_fabric_load_reports.surf_out_inst_slr_rad_0305_zone_surface_west</t>
  </si>
  <si>
    <t>Surface Incident South July 27th</t>
  </si>
  <si>
    <t>Surface Incident West July 27th</t>
  </si>
  <si>
    <t>Incident South 0727</t>
  </si>
  <si>
    <t>Incident West 0727</t>
  </si>
  <si>
    <t>bestest_building_thermal_envelope_and_fabric_load_reports.surf_out_inst_slr_rad_0727_zone_surface_west</t>
  </si>
  <si>
    <t>bestest_building_thermal_envelope_and_fabric_load_reports.surf_out_inst_slr_rad_0727_zone_surface_south</t>
  </si>
  <si>
    <t>North Incident Solar</t>
  </si>
  <si>
    <t>East Incident Solar</t>
  </si>
  <si>
    <t>West Incident Solar</t>
  </si>
  <si>
    <t>South Incident Solar</t>
  </si>
  <si>
    <t>Horizontal Incident Solar</t>
  </si>
  <si>
    <t>Zone Total Transmitted Beam Solar</t>
  </si>
  <si>
    <t>bestest_building_thermal_envelope_and_fabric_load_reports.zone_total_transmitted_beam_solar_radiation</t>
  </si>
  <si>
    <t>kWh/m^2</t>
  </si>
  <si>
    <t>bestest_building_thermal_envelope_and_fabric_load_reports.north_incident_solar_radiation</t>
  </si>
  <si>
    <t>bestest_building_thermal_envelope_and_fabric_load_reports.east_incident_solar_radiation</t>
  </si>
  <si>
    <t>bestest_building_thermal_envelope_and_fabric_load_reports.west_incident_solar_radiation</t>
  </si>
  <si>
    <t>bestest_building_thermal_envelope_and_fabric_load_reports.horizontal_incident_solar_radiation</t>
  </si>
  <si>
    <t>bestest_building_thermal_envelope_and_fabric_load_reports.south_incident_solar_radiation</t>
  </si>
  <si>
    <t>BESTEST 0908 (added south incident)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</si>
</sst>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6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7" fillId="0" borderId="0" xfId="0" applyFont="1" applyFill="1"/>
    <xf numFmtId="0" fontId="8" fillId="11" borderId="0" xfId="0" applyFont="1" applyFill="1" applyAlignment="1">
      <alignment horizontal="center"/>
    </xf>
  </cellXfs>
  <cellStyles count="16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790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722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E1" workbookViewId="0">
      <selection activeCell="P13" sqref="P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5" t="s">
        <v>60</v>
      </c>
      <c r="V1" s="45"/>
      <c r="W1" s="45"/>
      <c r="X1" s="45"/>
      <c r="Y1" s="45"/>
      <c r="Z1" s="45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711</v>
      </c>
      <c r="C4" s="36" t="s">
        <v>712</v>
      </c>
      <c r="D4" s="36" t="s">
        <v>713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715</v>
      </c>
      <c r="E5" s="37" t="s">
        <v>714</v>
      </c>
      <c r="F5" s="37"/>
      <c r="G5" s="37" t="s">
        <v>61</v>
      </c>
      <c r="H5" s="37"/>
      <c r="I5" s="37" t="s">
        <v>720</v>
      </c>
      <c r="J5" s="37" t="s">
        <v>721</v>
      </c>
      <c r="K5" s="37" t="s">
        <v>720</v>
      </c>
      <c r="L5" s="37" t="s">
        <v>720</v>
      </c>
      <c r="M5" s="37" t="s">
        <v>720</v>
      </c>
      <c r="N5" s="37" t="s">
        <v>720</v>
      </c>
      <c r="O5" s="41"/>
      <c r="P5" s="43" t="s">
        <v>719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1</v>
      </c>
      <c r="B6" s="36" t="s">
        <v>723</v>
      </c>
      <c r="C6" s="36" t="s">
        <v>725</v>
      </c>
      <c r="D6" s="36" t="s">
        <v>724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pane ySplit="3" topLeftCell="A4" activePane="bottomLeft" state="frozen"/>
      <selection pane="bottomLeft" activeCell="D46" sqref="D46"/>
    </sheetView>
  </sheetViews>
  <sheetFormatPr baseColWidth="10" defaultColWidth="11.5" defaultRowHeight="14" x14ac:dyDescent="0"/>
  <cols>
    <col min="1" max="1" width="33.5" style="1" customWidth="1"/>
    <col min="2" max="2" width="27.33203125" style="22" bestFit="1" customWidth="1"/>
    <col min="3" max="3" width="14.33203125" style="1" customWidth="1"/>
    <col min="4" max="4" width="54.83203125" style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30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60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716</v>
      </c>
      <c r="B6" s="15" t="s">
        <v>717</v>
      </c>
      <c r="C6" s="15"/>
      <c r="D6" s="15" t="s">
        <v>718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>
      <c r="A11" s="44" t="s">
        <v>730</v>
      </c>
      <c r="B11" s="21" t="s">
        <v>731</v>
      </c>
      <c r="D11" s="44" t="s">
        <v>732</v>
      </c>
      <c r="E11" s="44" t="s">
        <v>727</v>
      </c>
      <c r="F11" s="44" t="s">
        <v>63</v>
      </c>
      <c r="G11" s="44" t="b">
        <v>1</v>
      </c>
      <c r="H11" s="44" t="b">
        <v>1</v>
      </c>
      <c r="I11" s="44" t="b">
        <v>0</v>
      </c>
    </row>
    <row r="12" spans="1:13">
      <c r="A12" s="44" t="s">
        <v>726</v>
      </c>
      <c r="B12" s="21" t="s">
        <v>729</v>
      </c>
      <c r="C12" s="22"/>
      <c r="D12" s="44" t="s">
        <v>728</v>
      </c>
      <c r="E12" s="44" t="s">
        <v>727</v>
      </c>
      <c r="F12" s="44" t="s">
        <v>63</v>
      </c>
      <c r="G12" s="44" t="b">
        <v>1</v>
      </c>
      <c r="H12" s="44" t="b">
        <v>1</v>
      </c>
      <c r="I12" s="44" t="b">
        <v>0</v>
      </c>
    </row>
    <row r="13" spans="1:13">
      <c r="A13" s="44" t="s">
        <v>733</v>
      </c>
      <c r="B13" s="21" t="s">
        <v>738</v>
      </c>
      <c r="C13" s="22"/>
      <c r="D13" s="44" t="s">
        <v>742</v>
      </c>
      <c r="E13" s="44" t="s">
        <v>735</v>
      </c>
      <c r="F13" s="44" t="s">
        <v>63</v>
      </c>
      <c r="G13" s="44" t="b">
        <v>1</v>
      </c>
      <c r="H13" s="44" t="b">
        <v>1</v>
      </c>
      <c r="I13" s="44" t="b">
        <v>0</v>
      </c>
    </row>
    <row r="14" spans="1:13">
      <c r="A14" s="44" t="s">
        <v>734</v>
      </c>
      <c r="B14" s="21" t="s">
        <v>739</v>
      </c>
      <c r="C14" s="22"/>
      <c r="D14" s="44" t="s">
        <v>743</v>
      </c>
      <c r="E14" s="44" t="s">
        <v>735</v>
      </c>
      <c r="F14" s="44" t="s">
        <v>63</v>
      </c>
      <c r="G14" s="44" t="b">
        <v>1</v>
      </c>
      <c r="H14" s="44" t="b">
        <v>1</v>
      </c>
      <c r="I14" s="44" t="b">
        <v>0</v>
      </c>
    </row>
    <row r="15" spans="1:13" s="22" customFormat="1">
      <c r="A15" s="44" t="s">
        <v>740</v>
      </c>
      <c r="B15" s="21" t="s">
        <v>736</v>
      </c>
      <c r="D15" s="44" t="s">
        <v>745</v>
      </c>
      <c r="E15" s="44"/>
      <c r="F15" s="44" t="s">
        <v>103</v>
      </c>
      <c r="G15" s="44" t="b">
        <v>1</v>
      </c>
      <c r="H15" s="44" t="b">
        <v>1</v>
      </c>
      <c r="I15" s="44" t="b">
        <v>0</v>
      </c>
    </row>
    <row r="16" spans="1:13" s="22" customFormat="1">
      <c r="A16" s="44" t="s">
        <v>741</v>
      </c>
      <c r="B16" s="21" t="s">
        <v>737</v>
      </c>
      <c r="D16" s="44" t="s">
        <v>744</v>
      </c>
      <c r="E16" s="44"/>
      <c r="F16" s="44" t="s">
        <v>103</v>
      </c>
      <c r="G16" s="44" t="b">
        <v>1</v>
      </c>
      <c r="H16" s="44" t="b">
        <v>1</v>
      </c>
      <c r="I16" s="44" t="b">
        <v>0</v>
      </c>
    </row>
    <row r="17" spans="1:9">
      <c r="A17" s="44" t="s">
        <v>747</v>
      </c>
      <c r="B17" s="21" t="s">
        <v>748</v>
      </c>
      <c r="D17" s="44" t="s">
        <v>746</v>
      </c>
      <c r="F17" s="44" t="s">
        <v>103</v>
      </c>
      <c r="G17" s="15" t="b">
        <v>0</v>
      </c>
      <c r="H17" s="44" t="b">
        <v>1</v>
      </c>
      <c r="I17" s="44" t="b">
        <v>0</v>
      </c>
    </row>
    <row r="18" spans="1:9">
      <c r="A18" s="44" t="s">
        <v>750</v>
      </c>
      <c r="B18" s="21" t="s">
        <v>751</v>
      </c>
      <c r="D18" s="44" t="s">
        <v>749</v>
      </c>
      <c r="E18" s="1" t="s">
        <v>752</v>
      </c>
      <c r="F18" s="44" t="s">
        <v>63</v>
      </c>
      <c r="G18" s="44" t="b">
        <v>1</v>
      </c>
      <c r="H18" s="44" t="b">
        <v>1</v>
      </c>
      <c r="I18" s="44" t="b">
        <v>0</v>
      </c>
    </row>
    <row r="19" spans="1:9">
      <c r="A19" s="44" t="s">
        <v>755</v>
      </c>
      <c r="B19" s="21" t="s">
        <v>754</v>
      </c>
      <c r="D19" s="44" t="s">
        <v>753</v>
      </c>
      <c r="E19" s="22" t="s">
        <v>752</v>
      </c>
      <c r="F19" s="44" t="s">
        <v>63</v>
      </c>
      <c r="G19" s="44" t="b">
        <v>1</v>
      </c>
      <c r="H19" s="44" t="b">
        <v>1</v>
      </c>
      <c r="I19" s="44" t="b">
        <v>0</v>
      </c>
    </row>
    <row r="20" spans="1:9">
      <c r="A20" s="44" t="s">
        <v>757</v>
      </c>
      <c r="B20" s="21" t="s">
        <v>759</v>
      </c>
      <c r="D20" s="44" t="s">
        <v>756</v>
      </c>
      <c r="F20" s="44" t="s">
        <v>103</v>
      </c>
      <c r="G20" s="15" t="b">
        <v>0</v>
      </c>
      <c r="H20" s="44" t="b">
        <v>1</v>
      </c>
      <c r="I20" s="44" t="b">
        <v>0</v>
      </c>
    </row>
    <row r="21" spans="1:9">
      <c r="A21" s="44" t="s">
        <v>758</v>
      </c>
      <c r="B21" s="21" t="s">
        <v>760</v>
      </c>
      <c r="D21" s="44" t="s">
        <v>770</v>
      </c>
      <c r="F21" s="44" t="s">
        <v>103</v>
      </c>
      <c r="G21" s="15" t="b">
        <v>0</v>
      </c>
      <c r="H21" s="44" t="b">
        <v>1</v>
      </c>
      <c r="I21" s="44" t="b">
        <v>0</v>
      </c>
    </row>
    <row r="22" spans="1:9">
      <c r="A22" s="44" t="s">
        <v>771</v>
      </c>
      <c r="B22" s="21" t="s">
        <v>773</v>
      </c>
      <c r="D22" s="44" t="s">
        <v>776</v>
      </c>
      <c r="F22" s="44" t="s">
        <v>103</v>
      </c>
      <c r="G22" s="15" t="b">
        <v>0</v>
      </c>
      <c r="H22" s="44" t="b">
        <v>1</v>
      </c>
      <c r="I22" s="44" t="b">
        <v>0</v>
      </c>
    </row>
    <row r="23" spans="1:9">
      <c r="A23" s="44" t="s">
        <v>772</v>
      </c>
      <c r="B23" s="21" t="s">
        <v>774</v>
      </c>
      <c r="D23" s="44" t="s">
        <v>775</v>
      </c>
      <c r="F23" s="44" t="s">
        <v>103</v>
      </c>
      <c r="G23" s="15" t="b">
        <v>0</v>
      </c>
      <c r="H23" s="44" t="b">
        <v>1</v>
      </c>
      <c r="I23" s="44" t="b">
        <v>0</v>
      </c>
    </row>
    <row r="24" spans="1:9">
      <c r="A24" s="44" t="s">
        <v>761</v>
      </c>
      <c r="B24" s="21" t="s">
        <v>762</v>
      </c>
      <c r="D24" s="44" t="s">
        <v>763</v>
      </c>
      <c r="F24" s="44" t="s">
        <v>103</v>
      </c>
      <c r="G24" s="15" t="b">
        <v>0</v>
      </c>
      <c r="H24" s="44" t="b">
        <v>1</v>
      </c>
      <c r="I24" s="44" t="b">
        <v>0</v>
      </c>
    </row>
    <row r="25" spans="1:9">
      <c r="A25" s="44" t="s">
        <v>764</v>
      </c>
      <c r="B25" s="21"/>
      <c r="C25" s="22"/>
      <c r="D25" s="44" t="s">
        <v>767</v>
      </c>
      <c r="E25" s="22" t="s">
        <v>752</v>
      </c>
      <c r="F25" s="44" t="s">
        <v>63</v>
      </c>
      <c r="G25" s="44" t="b">
        <v>1</v>
      </c>
      <c r="H25" s="44" t="b">
        <v>1</v>
      </c>
      <c r="I25" s="44" t="b">
        <v>0</v>
      </c>
    </row>
    <row r="26" spans="1:9">
      <c r="A26" s="44" t="s">
        <v>765</v>
      </c>
      <c r="B26" s="21"/>
      <c r="D26" s="44" t="s">
        <v>768</v>
      </c>
      <c r="E26" s="22" t="s">
        <v>752</v>
      </c>
      <c r="F26" s="44" t="s">
        <v>63</v>
      </c>
      <c r="G26" s="44" t="b">
        <v>1</v>
      </c>
      <c r="H26" s="44" t="b">
        <v>1</v>
      </c>
      <c r="I26" s="44" t="b">
        <v>0</v>
      </c>
    </row>
    <row r="27" spans="1:9">
      <c r="A27" s="44" t="s">
        <v>766</v>
      </c>
      <c r="B27" s="21"/>
      <c r="D27" s="44" t="s">
        <v>769</v>
      </c>
      <c r="E27" s="22" t="s">
        <v>752</v>
      </c>
      <c r="F27" s="44" t="s">
        <v>63</v>
      </c>
      <c r="G27" s="44" t="b">
        <v>1</v>
      </c>
      <c r="H27" s="44" t="b">
        <v>1</v>
      </c>
      <c r="I27" s="44" t="b">
        <v>0</v>
      </c>
    </row>
    <row r="28" spans="1:9">
      <c r="A28" s="44" t="s">
        <v>777</v>
      </c>
      <c r="B28" s="21"/>
      <c r="C28" s="22"/>
      <c r="D28" s="44" t="s">
        <v>785</v>
      </c>
      <c r="E28" s="22" t="s">
        <v>784</v>
      </c>
      <c r="F28" s="44" t="s">
        <v>63</v>
      </c>
      <c r="G28" s="44" t="b">
        <v>1</v>
      </c>
      <c r="H28" s="44" t="b">
        <v>1</v>
      </c>
      <c r="I28" s="44" t="b">
        <v>0</v>
      </c>
    </row>
    <row r="29" spans="1:9">
      <c r="A29" s="44" t="s">
        <v>778</v>
      </c>
      <c r="B29" s="21"/>
      <c r="C29" s="22"/>
      <c r="D29" s="44" t="s">
        <v>786</v>
      </c>
      <c r="E29" s="22" t="s">
        <v>784</v>
      </c>
      <c r="F29" s="44" t="s">
        <v>63</v>
      </c>
      <c r="G29" s="44" t="b">
        <v>1</v>
      </c>
      <c r="H29" s="44" t="b">
        <v>1</v>
      </c>
      <c r="I29" s="44" t="b">
        <v>0</v>
      </c>
    </row>
    <row r="30" spans="1:9">
      <c r="A30" s="44" t="s">
        <v>779</v>
      </c>
      <c r="B30" s="21"/>
      <c r="C30" s="22"/>
      <c r="D30" s="44" t="s">
        <v>787</v>
      </c>
      <c r="E30" s="22" t="s">
        <v>784</v>
      </c>
      <c r="F30" s="44" t="s">
        <v>63</v>
      </c>
      <c r="G30" s="44" t="b">
        <v>1</v>
      </c>
      <c r="H30" s="44" t="b">
        <v>1</v>
      </c>
      <c r="I30" s="44" t="b">
        <v>0</v>
      </c>
    </row>
    <row r="31" spans="1:9">
      <c r="A31" s="44" t="s">
        <v>780</v>
      </c>
      <c r="B31" s="21"/>
      <c r="C31" s="22"/>
      <c r="D31" s="44" t="s">
        <v>789</v>
      </c>
      <c r="E31" s="22" t="s">
        <v>784</v>
      </c>
      <c r="F31" s="44" t="s">
        <v>63</v>
      </c>
      <c r="G31" s="44" t="b">
        <v>1</v>
      </c>
      <c r="H31" s="44" t="b">
        <v>1</v>
      </c>
      <c r="I31" s="44" t="b">
        <v>0</v>
      </c>
    </row>
    <row r="32" spans="1:9">
      <c r="A32" s="44" t="s">
        <v>781</v>
      </c>
      <c r="B32" s="21"/>
      <c r="C32" s="22"/>
      <c r="D32" s="44" t="s">
        <v>788</v>
      </c>
      <c r="E32" s="22" t="s">
        <v>784</v>
      </c>
      <c r="F32" s="44" t="s">
        <v>63</v>
      </c>
      <c r="G32" s="44" t="b">
        <v>1</v>
      </c>
      <c r="H32" s="44" t="b">
        <v>1</v>
      </c>
      <c r="I32" s="44" t="b">
        <v>0</v>
      </c>
    </row>
    <row r="33" spans="1:9">
      <c r="A33" s="44" t="s">
        <v>782</v>
      </c>
      <c r="B33" s="21"/>
      <c r="C33" s="22"/>
      <c r="D33" s="44" t="s">
        <v>783</v>
      </c>
      <c r="E33" s="22" t="s">
        <v>784</v>
      </c>
      <c r="F33" s="44" t="s">
        <v>63</v>
      </c>
      <c r="G33" s="44" t="b">
        <v>1</v>
      </c>
      <c r="H33" s="44" t="b">
        <v>1</v>
      </c>
      <c r="I33" s="44" t="b">
        <v>0</v>
      </c>
    </row>
    <row r="34" spans="1:9">
      <c r="B34" s="21"/>
    </row>
    <row r="35" spans="1:9">
      <c r="B35" s="21"/>
    </row>
    <row r="36" spans="1:9">
      <c r="B36" s="21"/>
    </row>
    <row r="37" spans="1:9">
      <c r="B37" s="21"/>
    </row>
    <row r="38" spans="1:9">
      <c r="B38" s="21"/>
    </row>
    <row r="39" spans="1:9">
      <c r="B39" s="21"/>
    </row>
    <row r="40" spans="1:9">
      <c r="B40" s="21"/>
    </row>
    <row r="41" spans="1:9">
      <c r="B41" s="21"/>
    </row>
    <row r="42" spans="1:9">
      <c r="B42" s="21"/>
    </row>
    <row r="43" spans="1:9">
      <c r="B43" s="21"/>
    </row>
    <row r="44" spans="1:9">
      <c r="B44" s="21"/>
    </row>
    <row r="45" spans="1:9">
      <c r="B45" s="21"/>
    </row>
    <row r="46" spans="1:9">
      <c r="B46" s="21"/>
    </row>
    <row r="47" spans="1:9">
      <c r="B47" s="21"/>
    </row>
    <row r="48" spans="1:9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2016-09-08T14:43:50Z</dcterms:modified>
</cp:coreProperties>
</file>