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xr:revisionPtr revIDLastSave="0" documentId="8_{F61ACC5D-DD2A-43AF-8D07-C413C4CB581A}" xr6:coauthVersionLast="47" xr6:coauthVersionMax="47" xr10:uidLastSave="{00000000-0000-0000-0000-000000000000}"/>
  <bookViews>
    <workbookView xWindow="-28920" yWindow="-120" windowWidth="29040" windowHeight="15840" xr2:uid="{596C4745-1A4D-4712-AEA6-F58DCFA9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1" l="1"/>
  <c r="I29" i="1"/>
  <c r="I14" i="1"/>
  <c r="I15" i="1"/>
  <c r="I16" i="1"/>
  <c r="I17" i="1"/>
  <c r="I21" i="1"/>
  <c r="I22" i="1"/>
  <c r="I23" i="1"/>
  <c r="I24" i="1"/>
  <c r="I4" i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<sst xmlns="http://schemas.openxmlformats.org/spreadsheetml/2006/main" count="77" uniqueCount="21">
  <si>
    <t>Batch Size</t>
  </si>
  <si>
    <t>CPU/GPU</t>
  </si>
  <si>
    <t>CPU</t>
  </si>
  <si>
    <t>GPU</t>
  </si>
  <si>
    <t>Base</t>
  </si>
  <si>
    <t>Program Start</t>
  </si>
  <si>
    <t>Load Model to CUDA</t>
  </si>
  <si>
    <t>Load/Run Iter Data</t>
  </si>
  <si>
    <t>Right Before Iter</t>
  </si>
  <si>
    <t>-</t>
  </si>
  <si>
    <t>Difference</t>
  </si>
  <si>
    <t>ResNet18</t>
  </si>
  <si>
    <t>11205240 params</t>
  </si>
  <si>
    <t>ResNet50</t>
  </si>
  <si>
    <t>23622776 params</t>
  </si>
  <si>
    <t>WideResNet50</t>
  </si>
  <si>
    <t>66948984 params</t>
  </si>
  <si>
    <t>EfficientNetV2-S</t>
  </si>
  <si>
    <t>20249224 params</t>
  </si>
  <si>
    <t>85841720 params</t>
  </si>
  <si>
    <t>ViT 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</si>
</sst>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ResNet18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Sheet1!$I$7:$I$10</c:f>
              <c:numCache>
                <c:formatCode>0.0</c:formatCode>
                <c:ptCount val="4"/>
                <c:pt idx="0">
                  <c:v>1.9999999999999998</c:v>
                </c:pt>
                <c:pt idx="1">
                  <c:v>3.3</c:v>
                </c:pt>
                <c:pt idx="2">
                  <c:v>5.6000000000000005</c:v>
                </c:pt>
                <c:pt idx="3">
                  <c:v>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8E-4AE7-A383-2862AD535F72}"/>
            </c:ext>
          </c:extLst>
        </c:ser>
        <c:ser>
          <c:idx val="1"/>
          <c:order val="1"/>
          <c:tx>
            <c:v>ResNet50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4757929355217"/>
                  <c:y val="2.899155270368575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Sheet1!$B$16:$B$17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Sheet1!$I$16:$I$17</c:f>
              <c:numCache>
                <c:formatCode>0.0</c:formatCode>
                <c:ptCount val="2"/>
                <c:pt idx="0">
                  <c:v>5.1999999999999993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8E-4AE7-A383-2862AD535F72}"/>
            </c:ext>
          </c:extLst>
        </c:ser>
        <c:ser>
          <c:idx val="2"/>
          <c:order val="2"/>
          <c:tx>
            <c:v>WideResNet50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4757929355217"/>
                  <c:y val="-2.57258569570169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Sheet1!$B$23:$B$24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xVal>
          <c:yVal>
            <c:numRef>
              <c:f>Sheet1!$G$23:$G$24</c:f>
              <c:numCache>
                <c:formatCode>0.0</c:formatCode>
                <c:ptCount val="2"/>
                <c:pt idx="0">
                  <c:v>7.2</c:v>
                </c:pt>
                <c:pt idx="1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8E-4AE7-A383-2862AD535F72}"/>
            </c:ext>
          </c:extLst>
        </c:ser>
        <c:ser>
          <c:idx val="3"/>
          <c:order val="3"/>
          <c:tx>
            <c:v>EfficientNetV2-S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Sheet1!$G$29</c:f>
              <c:numCache>
                <c:formatCode>0.0</c:formatCode>
                <c:ptCount val="1"/>
                <c:pt idx="0">
                  <c:v>8.1999999999999993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8E-4AE7-A383-2862AD535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20143"/>
        <c:axId val="1753522223"/>
      </c:scatterChart>
      <c:valAx>
        <c:axId val="175352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Batch</a:t>
                </a:r>
                <a:r>
                  <a:rPr lang="en-SG" baseline="0"/>
                  <a:t> Size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22223"/>
        <c:crosses val="autoZero"/>
        <c:crossBetween val="midCat"/>
      </c:valAx>
      <c:valAx>
        <c:axId val="17535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GPU Gigabytes to</a:t>
                </a:r>
                <a:r>
                  <a:rPr lang="en-SG" baseline="0"/>
                  <a:t> Load/Run Iter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20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166687</xdr:rowOff>
    </xdr:from>
    <xdr:to>
      <xdr:col>9</xdr:col>
      <xdr:colOff>485775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DBE28-6E23-18FF-D28D-8902F5A83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2D8D-D27A-4726-8F41-EBA362515C2C}">
  <dimension ref="A1:I31"/>
  <sheetViews>
    <sheetView tabSelected="1" workbookViewId="0">
      <selection activeCell="A32" sqref="A32"/>
    </sheetView>
  </sheetViews>
  <sheetFormatPr defaultRowHeight="15" x14ac:dyDescent="0.25"/>
  <cols>
    <col min="1" max="1" width="9.85546875" bestFit="1" customWidth="1"/>
    <col min="4" max="4" width="13.140625" bestFit="1" customWidth="1"/>
    <col min="5" max="5" width="19.28515625" bestFit="1" customWidth="1"/>
    <col min="6" max="6" width="18.85546875" bestFit="1" customWidth="1"/>
    <col min="7" max="7" width="17.7109375" bestFit="1" customWidth="1"/>
    <col min="9" max="9" width="10.42578125" bestFit="1" customWidth="1"/>
  </cols>
  <sheetData>
    <row r="1" spans="1:9" x14ac:dyDescent="0.25">
      <c r="A1" t="s">
        <v>11</v>
      </c>
      <c r="B1" t="s">
        <v>12</v>
      </c>
      <c r="I1" s="1" t="s">
        <v>10</v>
      </c>
    </row>
    <row r="2" spans="1:9" x14ac:dyDescent="0.25">
      <c r="A2" s="3" t="s">
        <v>1</v>
      </c>
      <c r="B2" s="3" t="s">
        <v>0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7</v>
      </c>
    </row>
    <row r="3" spans="1:9" x14ac:dyDescent="0.25">
      <c r="A3" s="4" t="s">
        <v>2</v>
      </c>
      <c r="B3" s="3">
        <v>2</v>
      </c>
      <c r="C3" s="5" t="s">
        <v>9</v>
      </c>
      <c r="D3" s="5" t="s">
        <v>9</v>
      </c>
      <c r="E3" s="5" t="s">
        <v>9</v>
      </c>
      <c r="F3" s="6">
        <v>13.1</v>
      </c>
      <c r="G3" s="6">
        <v>14.8</v>
      </c>
      <c r="I3" s="2">
        <f>G3-F3</f>
        <v>1.7000000000000011</v>
      </c>
    </row>
    <row r="4" spans="1:9" x14ac:dyDescent="0.25">
      <c r="A4" s="4"/>
      <c r="B4" s="3">
        <v>4</v>
      </c>
      <c r="C4" s="5" t="s">
        <v>9</v>
      </c>
      <c r="D4" s="5" t="s">
        <v>9</v>
      </c>
      <c r="E4" s="5" t="s">
        <v>9</v>
      </c>
      <c r="F4" s="6">
        <v>13.1</v>
      </c>
      <c r="G4" s="6">
        <v>14.8</v>
      </c>
      <c r="I4" s="2">
        <f>G4-F4</f>
        <v>1.7000000000000011</v>
      </c>
    </row>
    <row r="5" spans="1:9" x14ac:dyDescent="0.25">
      <c r="A5" s="4"/>
      <c r="B5" s="3">
        <v>8</v>
      </c>
      <c r="C5" s="5" t="s">
        <v>9</v>
      </c>
      <c r="D5" s="5" t="s">
        <v>9</v>
      </c>
      <c r="E5" s="5" t="s">
        <v>9</v>
      </c>
      <c r="F5" s="6">
        <v>13.1</v>
      </c>
      <c r="G5" s="6">
        <v>15</v>
      </c>
      <c r="I5" s="2">
        <f>G5-F5</f>
        <v>1.9000000000000004</v>
      </c>
    </row>
    <row r="6" spans="1:9" x14ac:dyDescent="0.25">
      <c r="A6" s="4"/>
      <c r="B6" s="3">
        <v>16</v>
      </c>
      <c r="C6" s="5">
        <v>12.8</v>
      </c>
      <c r="D6" s="5">
        <v>13</v>
      </c>
      <c r="E6" s="5">
        <v>13.1</v>
      </c>
      <c r="F6" s="6">
        <v>13.1</v>
      </c>
      <c r="G6" s="6">
        <v>15.1</v>
      </c>
      <c r="I6" s="2">
        <f>G6-F6</f>
        <v>2</v>
      </c>
    </row>
    <row r="7" spans="1:9" x14ac:dyDescent="0.25">
      <c r="A7" s="4" t="s">
        <v>3</v>
      </c>
      <c r="B7" s="7">
        <v>2</v>
      </c>
      <c r="C7" s="5" t="s">
        <v>9</v>
      </c>
      <c r="D7" s="5" t="s">
        <v>9</v>
      </c>
      <c r="E7" s="5" t="s">
        <v>9</v>
      </c>
      <c r="F7" s="6">
        <v>0.8</v>
      </c>
      <c r="G7" s="6">
        <v>2.8</v>
      </c>
      <c r="I7" s="2">
        <f>G7-F7</f>
        <v>1.9999999999999998</v>
      </c>
    </row>
    <row r="8" spans="1:9" x14ac:dyDescent="0.25">
      <c r="A8" s="4"/>
      <c r="B8" s="7">
        <v>4</v>
      </c>
      <c r="C8" s="5" t="s">
        <v>9</v>
      </c>
      <c r="D8" s="5" t="s">
        <v>9</v>
      </c>
      <c r="E8" s="5" t="s">
        <v>9</v>
      </c>
      <c r="F8" s="6">
        <v>0.8</v>
      </c>
      <c r="G8" s="6">
        <v>4.0999999999999996</v>
      </c>
      <c r="I8" s="2">
        <f>G8-F8</f>
        <v>3.3</v>
      </c>
    </row>
    <row r="9" spans="1:9" x14ac:dyDescent="0.25">
      <c r="A9" s="4"/>
      <c r="B9" s="7">
        <v>8</v>
      </c>
      <c r="C9" s="5" t="s">
        <v>9</v>
      </c>
      <c r="D9" s="5" t="s">
        <v>9</v>
      </c>
      <c r="E9" s="5" t="s">
        <v>9</v>
      </c>
      <c r="F9" s="6">
        <v>0.8</v>
      </c>
      <c r="G9" s="6">
        <v>6.4</v>
      </c>
      <c r="I9" s="2">
        <f>G9-F9</f>
        <v>5.6000000000000005</v>
      </c>
    </row>
    <row r="10" spans="1:9" x14ac:dyDescent="0.25">
      <c r="A10" s="4"/>
      <c r="B10" s="7">
        <v>16</v>
      </c>
      <c r="C10" s="5">
        <v>0.6</v>
      </c>
      <c r="D10" s="5">
        <v>0.6</v>
      </c>
      <c r="E10" s="5">
        <v>0.8</v>
      </c>
      <c r="F10" s="6">
        <v>0.8</v>
      </c>
      <c r="G10" s="6">
        <v>10.4</v>
      </c>
      <c r="I10" s="2">
        <f>G10-F10</f>
        <v>9.6</v>
      </c>
    </row>
    <row r="11" spans="1:9" x14ac:dyDescent="0.25">
      <c r="I11" s="2"/>
    </row>
    <row r="12" spans="1:9" x14ac:dyDescent="0.25">
      <c r="A12" t="s">
        <v>13</v>
      </c>
      <c r="B12" t="s">
        <v>14</v>
      </c>
      <c r="I12" s="2"/>
    </row>
    <row r="13" spans="1:9" x14ac:dyDescent="0.25">
      <c r="A13" s="3" t="s">
        <v>1</v>
      </c>
      <c r="B13" s="3" t="s">
        <v>0</v>
      </c>
      <c r="C13" s="3" t="s">
        <v>4</v>
      </c>
      <c r="D13" s="3" t="s">
        <v>5</v>
      </c>
      <c r="E13" s="3" t="s">
        <v>6</v>
      </c>
      <c r="F13" s="3" t="s">
        <v>8</v>
      </c>
      <c r="G13" s="3" t="s">
        <v>7</v>
      </c>
      <c r="I13" s="2"/>
    </row>
    <row r="14" spans="1:9" x14ac:dyDescent="0.25">
      <c r="A14" s="4" t="s">
        <v>2</v>
      </c>
      <c r="B14" s="3">
        <v>2</v>
      </c>
      <c r="C14" s="5" t="s">
        <v>9</v>
      </c>
      <c r="D14" s="5" t="s">
        <v>9</v>
      </c>
      <c r="E14" s="5" t="s">
        <v>9</v>
      </c>
      <c r="F14" s="6">
        <v>13.6</v>
      </c>
      <c r="G14" s="6">
        <v>15.4</v>
      </c>
      <c r="I14" s="2">
        <f t="shared" ref="I14:I29" si="0">G14-F14</f>
        <v>1.8000000000000007</v>
      </c>
    </row>
    <row r="15" spans="1:9" x14ac:dyDescent="0.25">
      <c r="A15" s="4"/>
      <c r="B15" s="3">
        <v>4</v>
      </c>
      <c r="C15" s="5">
        <v>13.5</v>
      </c>
      <c r="D15" s="5">
        <v>13.7</v>
      </c>
      <c r="E15" s="5">
        <v>13.6</v>
      </c>
      <c r="F15" s="6">
        <v>13.6</v>
      </c>
      <c r="G15" s="6">
        <v>15.4</v>
      </c>
      <c r="I15" s="2">
        <f t="shared" si="0"/>
        <v>1.8000000000000007</v>
      </c>
    </row>
    <row r="16" spans="1:9" x14ac:dyDescent="0.25">
      <c r="A16" s="4" t="s">
        <v>3</v>
      </c>
      <c r="B16" s="7">
        <v>2</v>
      </c>
      <c r="C16" s="5" t="s">
        <v>9</v>
      </c>
      <c r="D16" s="5" t="s">
        <v>9</v>
      </c>
      <c r="E16" s="5" t="s">
        <v>9</v>
      </c>
      <c r="F16" s="6">
        <v>0.9</v>
      </c>
      <c r="G16" s="6">
        <v>6.1</v>
      </c>
      <c r="I16" s="2">
        <f t="shared" si="0"/>
        <v>5.1999999999999993</v>
      </c>
    </row>
    <row r="17" spans="1:9" x14ac:dyDescent="0.25">
      <c r="A17" s="4"/>
      <c r="B17" s="7">
        <v>4</v>
      </c>
      <c r="C17" s="5">
        <v>0.6</v>
      </c>
      <c r="D17" s="5">
        <v>0.6</v>
      </c>
      <c r="E17" s="5">
        <v>0.9</v>
      </c>
      <c r="F17" s="6">
        <v>0.9</v>
      </c>
      <c r="G17" s="6">
        <v>9.9</v>
      </c>
      <c r="I17" s="2">
        <f t="shared" si="0"/>
        <v>9</v>
      </c>
    </row>
    <row r="18" spans="1:9" x14ac:dyDescent="0.25">
      <c r="I18" s="2"/>
    </row>
    <row r="19" spans="1:9" x14ac:dyDescent="0.25">
      <c r="A19" t="s">
        <v>15</v>
      </c>
      <c r="B19" t="s">
        <v>16</v>
      </c>
      <c r="I19" s="2"/>
    </row>
    <row r="20" spans="1:9" x14ac:dyDescent="0.25">
      <c r="A20" s="3" t="s">
        <v>1</v>
      </c>
      <c r="B20" s="3" t="s">
        <v>0</v>
      </c>
      <c r="C20" s="3" t="s">
        <v>4</v>
      </c>
      <c r="D20" s="3" t="s">
        <v>5</v>
      </c>
      <c r="E20" s="3" t="s">
        <v>6</v>
      </c>
      <c r="F20" s="3" t="s">
        <v>8</v>
      </c>
      <c r="G20" s="3" t="s">
        <v>7</v>
      </c>
      <c r="I20" s="2"/>
    </row>
    <row r="21" spans="1:9" x14ac:dyDescent="0.25">
      <c r="A21" s="4" t="s">
        <v>2</v>
      </c>
      <c r="B21" s="3">
        <v>2</v>
      </c>
      <c r="C21" s="5" t="s">
        <v>9</v>
      </c>
      <c r="D21" s="5" t="s">
        <v>9</v>
      </c>
      <c r="E21" s="5" t="s">
        <v>9</v>
      </c>
      <c r="F21" s="6">
        <v>13.8</v>
      </c>
      <c r="G21" s="6">
        <v>15.6</v>
      </c>
      <c r="I21" s="2">
        <f t="shared" si="0"/>
        <v>1.7999999999999989</v>
      </c>
    </row>
    <row r="22" spans="1:9" x14ac:dyDescent="0.25">
      <c r="A22" s="4"/>
      <c r="B22" s="3">
        <v>4</v>
      </c>
      <c r="C22" s="5">
        <v>13.5</v>
      </c>
      <c r="D22" s="5">
        <v>13.7</v>
      </c>
      <c r="E22" s="5">
        <v>13.7</v>
      </c>
      <c r="F22" s="6">
        <v>13.7</v>
      </c>
      <c r="G22" s="6">
        <v>16.2</v>
      </c>
      <c r="I22" s="2">
        <f t="shared" si="0"/>
        <v>2.5</v>
      </c>
    </row>
    <row r="23" spans="1:9" x14ac:dyDescent="0.25">
      <c r="A23" s="4" t="s">
        <v>3</v>
      </c>
      <c r="B23" s="7">
        <v>2</v>
      </c>
      <c r="C23" s="5" t="s">
        <v>9</v>
      </c>
      <c r="D23" s="5" t="s">
        <v>9</v>
      </c>
      <c r="E23" s="5" t="s">
        <v>9</v>
      </c>
      <c r="F23" s="6">
        <v>1</v>
      </c>
      <c r="G23" s="6">
        <v>7.2</v>
      </c>
      <c r="I23" s="2">
        <f t="shared" si="0"/>
        <v>6.2</v>
      </c>
    </row>
    <row r="24" spans="1:9" x14ac:dyDescent="0.25">
      <c r="A24" s="4"/>
      <c r="B24" s="7">
        <v>4</v>
      </c>
      <c r="C24" s="5">
        <v>0.6</v>
      </c>
      <c r="D24" s="5">
        <v>0.6</v>
      </c>
      <c r="E24" s="5">
        <v>1.1000000000000001</v>
      </c>
      <c r="F24" s="6">
        <v>1.1000000000000001</v>
      </c>
      <c r="G24" s="6">
        <v>9.8000000000000007</v>
      </c>
      <c r="I24" s="2">
        <f t="shared" si="0"/>
        <v>8.7000000000000011</v>
      </c>
    </row>
    <row r="25" spans="1:9" x14ac:dyDescent="0.25">
      <c r="I25" s="2"/>
    </row>
    <row r="26" spans="1:9" x14ac:dyDescent="0.25">
      <c r="A26" t="s">
        <v>17</v>
      </c>
      <c r="B26" t="s">
        <v>18</v>
      </c>
      <c r="I26" s="2"/>
    </row>
    <row r="27" spans="1:9" x14ac:dyDescent="0.25">
      <c r="A27" s="3" t="s">
        <v>1</v>
      </c>
      <c r="B27" s="3" t="s">
        <v>0</v>
      </c>
      <c r="C27" s="3" t="s">
        <v>4</v>
      </c>
      <c r="D27" s="3" t="s">
        <v>5</v>
      </c>
      <c r="E27" s="3" t="s">
        <v>6</v>
      </c>
      <c r="F27" s="3" t="s">
        <v>8</v>
      </c>
      <c r="G27" s="3" t="s">
        <v>7</v>
      </c>
      <c r="I27" s="2"/>
    </row>
    <row r="28" spans="1:9" x14ac:dyDescent="0.25">
      <c r="A28" s="3" t="s">
        <v>2</v>
      </c>
      <c r="B28" s="3">
        <v>2</v>
      </c>
      <c r="C28" s="5">
        <v>13.2</v>
      </c>
      <c r="D28" s="5">
        <v>13.3</v>
      </c>
      <c r="E28" s="5">
        <v>13.4</v>
      </c>
      <c r="F28" s="6">
        <v>13.4</v>
      </c>
      <c r="G28" s="6">
        <v>15.1</v>
      </c>
      <c r="I28" s="2">
        <f t="shared" si="0"/>
        <v>1.6999999999999993</v>
      </c>
    </row>
    <row r="29" spans="1:9" x14ac:dyDescent="0.25">
      <c r="A29" s="3" t="s">
        <v>3</v>
      </c>
      <c r="B29" s="3">
        <v>2</v>
      </c>
      <c r="C29" s="5">
        <v>0.3</v>
      </c>
      <c r="D29" s="5">
        <v>0.3</v>
      </c>
      <c r="E29" s="5">
        <v>0.7</v>
      </c>
      <c r="F29" s="6">
        <v>0.7</v>
      </c>
      <c r="G29" s="6">
        <v>8.1999999999999993</v>
      </c>
      <c r="I29" s="2">
        <f t="shared" si="0"/>
        <v>7.4999999999999991</v>
      </c>
    </row>
    <row r="31" spans="1:9" x14ac:dyDescent="0.25">
      <c r="A31" t="s">
        <v>20</v>
      </c>
      <c r="B31" t="s">
        <v>19</v>
      </c>
    </row>
  </sheetData>
  <mergeCells count="6">
    <mergeCell ref="A14:A15"/>
    <mergeCell ref="A16:A17"/>
    <mergeCell ref="A21:A22"/>
    <mergeCell ref="A3:A6"/>
    <mergeCell ref="A7:A10"/>
    <mergeCell ref="A23:A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2022-09-24T06:01:51Z</dcterms:created>
  <dcterms:modified xsi:type="dcterms:W3CDTF">2022-09-24T11:09:30Z</dcterms:modified>
</cp:coreProperties>
</file>