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F\Desktop\movedata\"/>
    </mc:Choice>
  </mc:AlternateContent>
  <bookViews>
    <workbookView xWindow="0" yWindow="0" windowWidth="24930" windowHeight="5160" tabRatio="631" activeTab="5"/>
  </bookViews>
  <sheets>
    <sheet name="变量定义" sheetId="1" r:id="rId1"/>
    <sheet name="执行数据" sheetId="2" r:id="rId2"/>
    <sheet name="登录" sheetId="3" r:id="rId3"/>
    <sheet name="添加机构" sheetId="4" r:id="rId4"/>
    <sheet name="查询机构" sheetId="5" r:id="rId5"/>
    <sheet name="编辑机构" sheetId="6" r:id="rId6"/>
    <sheet name="删除机构" sheetId="7" r:id="rId7"/>
    <sheet name="通过id查询机构" sheetId="8" r:id="rId8"/>
  </sheets>
  <calcPr calcId="152511"/>
</workbook>
</file>

<file path=xl/calcChain.xml><?xml version="1.0" encoding="utf-8"?>
<calcChain xmlns="http://schemas.openxmlformats.org/spreadsheetml/2006/main">
  <c r="H2" i="2" l="1"/>
  <c r="H4" i="2"/>
  <c r="H6" i="2"/>
  <c r="H7" i="2"/>
  <c r="H5" i="2"/>
  <c r="H3" i="2"/>
</calcChain>
</file>

<file path=xl/sharedStrings.xml><?xml version="1.0" encoding="utf-8"?>
<sst xmlns="http://schemas.openxmlformats.org/spreadsheetml/2006/main" count="743" uniqueCount="286">
  <si>
    <t>变量名称</t>
  </si>
  <si>
    <t>变量说明</t>
  </si>
  <si>
    <t>获取方式</t>
  </si>
  <si>
    <t>值</t>
  </si>
  <si>
    <t>备注</t>
  </si>
  <si>
    <t>lv_name</t>
  </si>
  <si>
    <t>英文名</t>
  </si>
  <si>
    <t>Bianca</t>
  </si>
  <si>
    <t>lv_TransNo</t>
  </si>
  <si>
    <t>随机生成流水号TransNo（name+数字 16位）</t>
  </si>
  <si>
    <t>createTransNo('lv_name')</t>
  </si>
  <si>
    <t>lv_ReqSeqID</t>
  </si>
  <si>
    <t>随机生成批次号ReqSeqID（name+数字 30位）</t>
  </si>
  <si>
    <t>createReqSeqID('lv_name')</t>
  </si>
  <si>
    <t>Bianca201805211045439281621900</t>
  </si>
  <si>
    <t>lv_TransSeqID</t>
  </si>
  <si>
    <t>自动生成时间戳TransSeqID</t>
  </si>
  <si>
    <t>now()</t>
  </si>
  <si>
    <t>2018052110454351</t>
  </si>
  <si>
    <t>lv_PostScript</t>
  </si>
  <si>
    <t>随机生成明细中的流水号PostScript（数字 16位)</t>
  </si>
  <si>
    <t>createPostScript()</t>
  </si>
  <si>
    <t>lv_RecName</t>
  </si>
  <si>
    <t>随机生成明细中的客户方姓名RecName</t>
  </si>
  <si>
    <t>getName()</t>
  </si>
  <si>
    <t>杨佳玉</t>
  </si>
  <si>
    <t>lv_enterprise_info_delete</t>
  </si>
  <si>
    <t>清空添加的险企数据</t>
  </si>
  <si>
    <t>delete from enterprise_info where ent_code like '%test%';</t>
  </si>
  <si>
    <t>lv_special_character</t>
  </si>
  <si>
    <t>特殊字符</t>
  </si>
  <si>
    <t>%$#^&amp;*()&lt;&gt;/?</t>
  </si>
  <si>
    <t>测试编号</t>
  </si>
  <si>
    <t>执行结果</t>
  </si>
  <si>
    <t>测试对象</t>
  </si>
  <si>
    <t>执行次数</t>
  </si>
  <si>
    <t>函数名称</t>
  </si>
  <si>
    <t>测试要点概要</t>
  </si>
  <si>
    <t>参数值</t>
  </si>
  <si>
    <t>PASS</t>
  </si>
  <si>
    <t>rhfms</t>
  </si>
  <si>
    <t>userLogin</t>
  </si>
  <si>
    <t>登录</t>
  </si>
  <si>
    <t>登录:1</t>
  </si>
  <si>
    <t>queryPage-org</t>
  </si>
  <si>
    <t>查询机构</t>
  </si>
  <si>
    <t>查询机构:52</t>
  </si>
  <si>
    <t>FAIL</t>
  </si>
  <si>
    <t>add-org</t>
  </si>
  <si>
    <t>添加机构</t>
  </si>
  <si>
    <t>添加机构:1-21</t>
  </si>
  <si>
    <t>edit-org</t>
  </si>
  <si>
    <t>编辑机构</t>
  </si>
  <si>
    <t>编辑机构:1-24</t>
  </si>
  <si>
    <t>delete-org</t>
  </si>
  <si>
    <t>删除机构</t>
  </si>
  <si>
    <t>删除机构:1-5</t>
  </si>
  <si>
    <t>getById-org</t>
  </si>
  <si>
    <t>通过id查询机构</t>
  </si>
  <si>
    <t>通过id查询机构:1-5</t>
  </si>
  <si>
    <t>数据编号</t>
  </si>
  <si>
    <t>测试点</t>
  </si>
  <si>
    <t>DB检查数据</t>
  </si>
  <si>
    <t>UI检查数据</t>
  </si>
  <si>
    <t>接口检查数据</t>
  </si>
  <si>
    <t>loginId</t>
  </si>
  <si>
    <t>password</t>
  </si>
  <si>
    <t>1</t>
  </si>
  <si>
    <t>正确返回</t>
  </si>
  <si>
    <t>info=登录成功！|success=true</t>
  </si>
  <si>
    <t>admin</t>
  </si>
  <si>
    <t>fingard@2</t>
  </si>
  <si>
    <t>parentOrgId</t>
  </si>
  <si>
    <t>orgCode</t>
  </si>
  <si>
    <t>orgName</t>
  </si>
  <si>
    <t>orgContact</t>
  </si>
  <si>
    <t>orgContactPhone</t>
  </si>
  <si>
    <t>orgContactEmail</t>
  </si>
  <si>
    <t>orgAddress</t>
  </si>
  <si>
    <t>上级机构id为空</t>
  </si>
  <si>
    <t>code=1|info=上级机构id不能为空</t>
  </si>
  <si>
    <t>sunny分公司</t>
  </si>
  <si>
    <t>sunny</t>
  </si>
  <si>
    <t>2</t>
  </si>
  <si>
    <t>机构编码为空</t>
  </si>
  <si>
    <t>code=1|info=机构编码不能为空</t>
  </si>
  <si>
    <t>3</t>
  </si>
  <si>
    <t>机构名称为空</t>
  </si>
  <si>
    <t>code=1|info=机构名称不能为空</t>
  </si>
  <si>
    <t>4</t>
  </si>
  <si>
    <t>联系人为空</t>
  </si>
  <si>
    <t>code=0|info=操作成功！</t>
  </si>
  <si>
    <t>5</t>
  </si>
  <si>
    <t>联系人电话为空</t>
  </si>
  <si>
    <t>6</t>
  </si>
  <si>
    <t>联系人邮箱为空</t>
  </si>
  <si>
    <t>7</t>
  </si>
  <si>
    <t>联系人地址为空</t>
  </si>
  <si>
    <t>8</t>
  </si>
  <si>
    <t>机构编码重复</t>
  </si>
  <si>
    <t>code=1|info=机构编码不能重复</t>
  </si>
  <si>
    <t>9</t>
  </si>
  <si>
    <t>机构编码超长</t>
  </si>
  <si>
    <t>code=1|info=机构编码格式有误,最长10个字符</t>
  </si>
  <si>
    <t>10</t>
  </si>
  <si>
    <t>机构名称超长</t>
  </si>
  <si>
    <t>code=1|info=机构名称格式有误,最长100个字符</t>
  </si>
  <si>
    <t>一百个字一百个字一百个字一百个字一百个字一百个字一百个字一百个字一百个字一百个字一百个字一百个字一百个字一百个字一百个字一百个字一百个字一百个字一百个字一百个字一百个字一百个字一百个字一百个字一百个字一</t>
  </si>
  <si>
    <t>11</t>
  </si>
  <si>
    <t>联系人超长</t>
  </si>
  <si>
    <t>code=1|info=联系人格式有误,最长40个字符</t>
  </si>
  <si>
    <t>四十个字四十个字四十个字四十个字四十个字四十个字四十个字四十个字四十个字四十个字一</t>
  </si>
  <si>
    <t>12</t>
  </si>
  <si>
    <t>联系人电话超长</t>
  </si>
  <si>
    <t>code=1|info=联系人电话格式有误,最长40个字符</t>
  </si>
  <si>
    <t>二十个字二十个字二十个字二十个字二十个字二</t>
  </si>
  <si>
    <t>13</t>
  </si>
  <si>
    <t>联系人邮箱超长</t>
  </si>
  <si>
    <t>code=1|info=联系人邮箱格式有误,最长40个字符</t>
  </si>
  <si>
    <t>三十个字三十个字三十个字三十个字三十个字三十个字三十个字三十个</t>
  </si>
  <si>
    <t>14</t>
  </si>
  <si>
    <t>联系人地址超长</t>
  </si>
  <si>
    <t>code=1|info=联系人地址格式有误,最长40个字符</t>
  </si>
  <si>
    <t>15</t>
  </si>
  <si>
    <t>code=1|info=操作成功！</t>
  </si>
  <si>
    <t>{r,lv_special_character}</t>
  </si>
  <si>
    <t>16</t>
  </si>
  <si>
    <t>17</t>
  </si>
  <si>
    <t>18</t>
  </si>
  <si>
    <t>19</t>
  </si>
  <si>
    <t>20</t>
  </si>
  <si>
    <t>21</t>
  </si>
  <si>
    <t>id</t>
  </si>
  <si>
    <t>idLike</t>
  </si>
  <si>
    <t>orgCodeLike</t>
  </si>
  <si>
    <t>orgNameLike</t>
  </si>
  <si>
    <t>parentOrgIdLike</t>
  </si>
  <si>
    <t>parentOrgCode</t>
  </si>
  <si>
    <t>parentOrgCodeLike</t>
  </si>
  <si>
    <t>parentOrgName</t>
  </si>
  <si>
    <t>parentOrgNameLike</t>
  </si>
  <si>
    <t>entCode</t>
  </si>
  <si>
    <t>entCodeLike</t>
  </si>
  <si>
    <t>entName</t>
  </si>
  <si>
    <t>entNameLike</t>
  </si>
  <si>
    <t>type</t>
  </si>
  <si>
    <t>typeLike</t>
  </si>
  <si>
    <t>pageNum</t>
  </si>
  <si>
    <t>pageSize</t>
  </si>
  <si>
    <t>sortName</t>
  </si>
  <si>
    <t>sortType</t>
  </si>
  <si>
    <t>默认查询-首页50条</t>
  </si>
  <si>
    <t>默认查询-首页5条</t>
  </si>
  <si>
    <t>默认查询-第二页5条</t>
  </si>
  <si>
    <t>按照ent_code正序排列</t>
  </si>
  <si>
    <t>ent_code</t>
  </si>
  <si>
    <t>asc</t>
  </si>
  <si>
    <t>按照ent_code倒序排列</t>
  </si>
  <si>
    <t>desc</t>
  </si>
  <si>
    <t>按照ent_name正序排列</t>
  </si>
  <si>
    <t>ent_name</t>
  </si>
  <si>
    <t>按照parentCode正序排列</t>
  </si>
  <si>
    <t>parent_org_code</t>
  </si>
  <si>
    <t>按照org_name正序排列</t>
  </si>
  <si>
    <t>org_name</t>
  </si>
  <si>
    <t>按照org_code正序排列</t>
  </si>
  <si>
    <t>org_code</t>
  </si>
  <si>
    <t>根据id精确查询</t>
  </si>
  <si>
    <t>根据id模糊查询</t>
  </si>
  <si>
    <t>精确查询存在的机构编码</t>
  </si>
  <si>
    <t>033202</t>
  </si>
  <si>
    <t>精确查询不存在的机构编码</t>
  </si>
  <si>
    <t>模糊查询存在的机构编码</t>
  </si>
  <si>
    <t>0332</t>
  </si>
  <si>
    <t>模糊查询不存在的机构编码</t>
  </si>
  <si>
    <t>模糊查询存在的机构名称</t>
  </si>
  <si>
    <t>长沙</t>
  </si>
  <si>
    <t>模糊查询不存在的机构名称</t>
  </si>
  <si>
    <t>长沙233</t>
  </si>
  <si>
    <t>机构编码、名称结合查询</t>
  </si>
  <si>
    <t>岳阳</t>
  </si>
  <si>
    <t>22</t>
  </si>
  <si>
    <t>23</t>
  </si>
  <si>
    <t>24</t>
  </si>
  <si>
    <t>25</t>
  </si>
  <si>
    <t>26</t>
  </si>
  <si>
    <t>27</t>
  </si>
  <si>
    <t>28</t>
  </si>
  <si>
    <t>根据parentOrgId精确查询</t>
  </si>
  <si>
    <t>29</t>
  </si>
  <si>
    <t>30</t>
  </si>
  <si>
    <t>根据parentOrgId模糊查询</t>
  </si>
  <si>
    <t>31</t>
  </si>
  <si>
    <t>32</t>
  </si>
  <si>
    <t>根据parentOrgCode精确查询</t>
  </si>
  <si>
    <t>33</t>
  </si>
  <si>
    <t>34</t>
  </si>
  <si>
    <t>根据parentOrgCode模糊查询</t>
  </si>
  <si>
    <t>35</t>
  </si>
  <si>
    <t>36</t>
  </si>
  <si>
    <t>根据parentOrgName精确查询</t>
  </si>
  <si>
    <t>湖南</t>
  </si>
  <si>
    <t>37</t>
  </si>
  <si>
    <t>湖北</t>
  </si>
  <si>
    <t>38</t>
  </si>
  <si>
    <t>根据parentOrgName模糊查询</t>
  </si>
  <si>
    <t>湖</t>
  </si>
  <si>
    <t>39</t>
  </si>
  <si>
    <t>江</t>
  </si>
  <si>
    <t>40</t>
  </si>
  <si>
    <t>根据entCode精确查询</t>
  </si>
  <si>
    <t>AC310008</t>
  </si>
  <si>
    <t>41</t>
  </si>
  <si>
    <t>AC310009</t>
  </si>
  <si>
    <t>42</t>
  </si>
  <si>
    <t>根据entCode模糊查询</t>
  </si>
  <si>
    <t>AC</t>
  </si>
  <si>
    <t>43</t>
  </si>
  <si>
    <t>AB</t>
  </si>
  <si>
    <t>44</t>
  </si>
  <si>
    <t>根据entName精确查询</t>
  </si>
  <si>
    <t>太平财险</t>
  </si>
  <si>
    <t>45</t>
  </si>
  <si>
    <t>太平保险</t>
  </si>
  <si>
    <t>46</t>
  </si>
  <si>
    <t>根据entName模糊查询</t>
  </si>
  <si>
    <t>太平</t>
  </si>
  <si>
    <t>47</t>
  </si>
  <si>
    <t>太平洋</t>
  </si>
  <si>
    <t>48</t>
  </si>
  <si>
    <t>根据type精确查询</t>
  </si>
  <si>
    <t>49</t>
  </si>
  <si>
    <t>50</t>
  </si>
  <si>
    <t>根据type模糊查询</t>
  </si>
  <si>
    <t>51</t>
  </si>
  <si>
    <t>52</t>
  </si>
  <si>
    <t>输入特殊字符查询</t>
  </si>
  <si>
    <t>53</t>
  </si>
  <si>
    <t>54</t>
  </si>
  <si>
    <t>55</t>
  </si>
  <si>
    <t>56</t>
  </si>
  <si>
    <t>57</t>
  </si>
  <si>
    <t>58</t>
  </si>
  <si>
    <t>59</t>
  </si>
  <si>
    <t>60</t>
  </si>
  <si>
    <t>61</t>
  </si>
  <si>
    <t>62</t>
  </si>
  <si>
    <t>63</t>
  </si>
  <si>
    <t>64</t>
  </si>
  <si>
    <t>65</t>
  </si>
  <si>
    <t>66</t>
  </si>
  <si>
    <t>67</t>
  </si>
  <si>
    <t>68</t>
  </si>
  <si>
    <t>69</t>
  </si>
  <si>
    <t>70</t>
  </si>
  <si>
    <t>71</t>
  </si>
  <si>
    <t>id为空</t>
  </si>
  <si>
    <t>code=1|info=id不能为空</t>
  </si>
  <si>
    <t>id不存在</t>
  </si>
  <si>
    <t>code=1|info=id不存在</t>
  </si>
  <si>
    <t>code=1|info=系统繁忙</t>
  </si>
  <si>
    <t>ids</t>
  </si>
  <si>
    <t>code=1|info=待删除 id 列表为空</t>
  </si>
  <si>
    <t>49,50</t>
  </si>
  <si>
    <t>查询成功</t>
  </si>
  <si>
    <t>id不存在-查询失败</t>
  </si>
  <si>
    <t>查询失败</t>
  </si>
  <si>
    <t>1,2</t>
  </si>
  <si>
    <t>统计</t>
    <phoneticPr fontId="1" type="noConversion"/>
  </si>
  <si>
    <t>删除成功1</t>
    <phoneticPr fontId="1" type="noConversion"/>
  </si>
  <si>
    <t>删除成功2</t>
    <phoneticPr fontId="1" type="noConversion"/>
  </si>
  <si>
    <t>特殊字符1</t>
    <phoneticPr fontId="1" type="noConversion"/>
  </si>
  <si>
    <t>特殊字符2</t>
    <phoneticPr fontId="1" type="noConversion"/>
  </si>
  <si>
    <t>特殊字符3</t>
    <phoneticPr fontId="1" type="noConversion"/>
  </si>
  <si>
    <t>特殊字符4</t>
    <phoneticPr fontId="1" type="noConversion"/>
  </si>
  <si>
    <t>特殊字符5</t>
    <phoneticPr fontId="1" type="noConversion"/>
  </si>
  <si>
    <t>特殊字符6</t>
    <phoneticPr fontId="1" type="noConversion"/>
  </si>
  <si>
    <t>特殊字符7</t>
    <phoneticPr fontId="1" type="noConversion"/>
  </si>
  <si>
    <t>特殊字符11</t>
    <phoneticPr fontId="1" type="noConversion"/>
  </si>
  <si>
    <t>特殊字符22</t>
    <phoneticPr fontId="1" type="noConversion"/>
  </si>
  <si>
    <t>特殊字符33</t>
    <phoneticPr fontId="1" type="noConversion"/>
  </si>
  <si>
    <t>特殊字符44</t>
    <phoneticPr fontId="1" type="noConversion"/>
  </si>
  <si>
    <t>特殊字符55</t>
    <phoneticPr fontId="1" type="noConversion"/>
  </si>
  <si>
    <t>特殊字符66</t>
    <phoneticPr fontId="1" type="noConversion"/>
  </si>
  <si>
    <t>特殊字符77</t>
    <phoneticPr fontId="1" type="noConversion"/>
  </si>
  <si>
    <t>特殊字符88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</si>
</sst>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宋体"/>
      <family val="2"/>
      <scheme val="minor"/>
    </font>
    <font>
      <sz val="9"/>
      <name val="宋体"/>
      <family val="3"/>
      <charset val="134"/>
      <scheme val="minor"/>
    </font>
    <font>
      <sz val="11"/>
      <color theme="1"/>
      <name val="微软雅黑"/>
      <family val="2"/>
      <charset val="134"/>
    </font>
    <font>
      <b/>
      <sz val="11"/>
      <color theme="1"/>
      <name val="微软雅黑"/>
      <family val="2"/>
      <charset val="134"/>
    </font>
    <font>
      <u/>
      <sz val="11"/>
      <color theme="10"/>
      <name val="宋体"/>
      <family val="2"/>
      <scheme val="minor"/>
    </font>
    <font>
      <sz val="11"/>
      <color theme="1"/>
      <name val="宋体"/>
      <family val="3"/>
      <charset val="134"/>
      <scheme val="minor"/>
    </font>
    <font>
      <sz val="11"/>
      <color rgb="FF000000"/>
      <name val="宋体"/>
      <family val="3"/>
      <charset val="134"/>
    </font>
    <font>
      <sz val="11"/>
      <color rgb="FFFF0000"/>
      <name val="宋体"/>
      <family val="3"/>
      <charset val="134"/>
    </font>
  </fonts>
  <fills count="5">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32">
    <xf numFmtId="0" fontId="0" fillId="0" borderId="0" xfId="0"/>
    <xf numFmtId="49" fontId="2"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wrapText="1"/>
    </xf>
    <xf numFmtId="0" fontId="0" fillId="0" borderId="0" xfId="0" applyAlignment="1">
      <alignment vertical="center"/>
    </xf>
    <xf numFmtId="49" fontId="0" fillId="0" borderId="1" xfId="0" applyNumberFormat="1" applyBorder="1" applyAlignment="1">
      <alignment vertical="center"/>
    </xf>
    <xf numFmtId="49" fontId="0" fillId="0" borderId="1" xfId="0" applyNumberFormat="1" applyBorder="1" applyAlignment="1">
      <alignment vertical="center" wrapText="1"/>
    </xf>
    <xf numFmtId="0" fontId="0" fillId="0" borderId="1" xfId="0" applyBorder="1" applyAlignment="1">
      <alignment vertic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xf>
    <xf numFmtId="49" fontId="0" fillId="0" borderId="1" xfId="0" applyNumberFormat="1" applyBorder="1" applyAlignment="1">
      <alignment horizontal="center" vertical="center" wrapText="1"/>
    </xf>
    <xf numFmtId="49" fontId="0" fillId="0" borderId="0" xfId="0" applyNumberFormat="1" applyAlignment="1">
      <alignment horizontal="center" vertical="center" wrapText="1"/>
    </xf>
    <xf numFmtId="0" fontId="0" fillId="0" borderId="1" xfId="0" applyBorder="1" applyAlignment="1">
      <alignment vertical="center" wrapText="1"/>
    </xf>
    <xf numFmtId="0" fontId="2" fillId="2" borderId="1" xfId="0" applyFont="1" applyFill="1" applyBorder="1"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4" fillId="0" borderId="1" xfId="1" applyBorder="1" applyAlignment="1">
      <alignment horizontal="center" vertical="center" wrapText="1"/>
    </xf>
    <xf numFmtId="0" fontId="2" fillId="2" borderId="1" xfId="0" applyFont="1" applyFill="1" applyBorder="1" applyAlignment="1">
      <alignment horizontal="left" vertical="center" wrapText="1"/>
    </xf>
    <xf numFmtId="0" fontId="5" fillId="0" borderId="1" xfId="0" applyFont="1" applyBorder="1" applyAlignment="1">
      <alignment horizontal="left" vertical="center"/>
    </xf>
    <xf numFmtId="0" fontId="5" fillId="0" borderId="1" xfId="0" applyFont="1" applyBorder="1" applyAlignment="1">
      <alignment vertical="center" wrapText="1"/>
    </xf>
    <xf numFmtId="49" fontId="0" fillId="0" borderId="0" xfId="0" applyNumberFormat="1" applyAlignment="1">
      <alignment horizontal="left" vertical="center" wrapText="1"/>
    </xf>
    <xf numFmtId="0" fontId="5" fillId="0" borderId="1" xfId="0" applyFont="1" applyBorder="1" applyAlignment="1">
      <alignment vertical="center"/>
    </xf>
    <xf numFmtId="49" fontId="2" fillId="2" borderId="1" xfId="0" applyNumberFormat="1" applyFont="1" applyFill="1" applyBorder="1" applyAlignment="1">
      <alignment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49" fontId="6" fillId="0" borderId="1" xfId="0" applyNumberFormat="1" applyFont="1" applyBorder="1" applyAlignment="1">
      <alignment horizontal="center" vertical="center"/>
    </xf>
    <xf numFmtId="49" fontId="7" fillId="0" borderId="1" xfId="0" applyNumberFormat="1" applyFont="1" applyBorder="1" applyAlignment="1">
      <alignment horizontal="center" vertical="center"/>
    </xf>
  </cellXfs>
  <cellStyles count="2">
    <cellStyle name="常规" xfId="0" builtinId="0"/>
    <cellStyle name="超链接" xfId="1" builtinId="8"/>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mailto:fingard@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workbookViewId="0">
      <pane ySplit="1" topLeftCell="A8" activePane="bottomLeft" state="frozen"/>
      <selection pane="bottomLeft" activeCell="D9" sqref="D9"/>
    </sheetView>
  </sheetViews>
  <sheetFormatPr defaultRowHeight="13.5" x14ac:dyDescent="0.15"/>
  <cols>
    <col min="1" max="1" width="30" style="3" customWidth="1"/>
    <col min="2" max="2" width="19" style="3" customWidth="1"/>
    <col min="3" max="3" width="10.75" style="3" customWidth="1"/>
    <col min="4" max="4" width="71.125" style="3" customWidth="1"/>
    <col min="5" max="5" width="20.625" style="3" customWidth="1"/>
    <col min="6" max="96" width="9" style="3" customWidth="1"/>
    <col min="97" max="16384" width="9" style="3"/>
  </cols>
  <sheetData>
    <row r="1" spans="1:6" ht="33" customHeight="1" x14ac:dyDescent="0.15">
      <c r="A1" s="1" t="s">
        <v>0</v>
      </c>
      <c r="B1" s="1" t="s">
        <v>1</v>
      </c>
      <c r="C1" s="2" t="s">
        <v>2</v>
      </c>
      <c r="D1" s="2" t="s">
        <v>3</v>
      </c>
      <c r="E1" s="2" t="s">
        <v>4</v>
      </c>
    </row>
    <row r="2" spans="1:6" ht="24.95" customHeight="1" x14ac:dyDescent="0.15">
      <c r="A2" s="4" t="s">
        <v>5</v>
      </c>
      <c r="B2" s="4" t="s">
        <v>6</v>
      </c>
      <c r="C2" s="5"/>
      <c r="D2" s="5" t="s">
        <v>7</v>
      </c>
      <c r="E2" s="6"/>
    </row>
    <row r="3" spans="1:6" ht="24.95" customHeight="1" x14ac:dyDescent="0.15">
      <c r="A3" s="6" t="s">
        <v>8</v>
      </c>
      <c r="B3" s="6" t="s">
        <v>9</v>
      </c>
      <c r="C3" s="6" t="s">
        <v>10</v>
      </c>
      <c r="D3" s="4"/>
      <c r="E3" s="6"/>
    </row>
    <row r="4" spans="1:6" ht="24.95" customHeight="1" x14ac:dyDescent="0.15">
      <c r="A4" s="6" t="s">
        <v>11</v>
      </c>
      <c r="B4" s="6" t="s">
        <v>12</v>
      </c>
      <c r="C4" s="6" t="s">
        <v>13</v>
      </c>
      <c r="D4" s="4" t="s">
        <v>14</v>
      </c>
      <c r="E4" s="6"/>
    </row>
    <row r="5" spans="1:6" ht="24.95" customHeight="1" x14ac:dyDescent="0.15">
      <c r="A5" s="6" t="s">
        <v>15</v>
      </c>
      <c r="B5" s="6" t="s">
        <v>16</v>
      </c>
      <c r="C5" s="6" t="s">
        <v>17</v>
      </c>
      <c r="D5" s="4" t="s">
        <v>18</v>
      </c>
      <c r="E5" s="6"/>
    </row>
    <row r="6" spans="1:6" ht="24.95" customHeight="1" x14ac:dyDescent="0.15">
      <c r="A6" s="6" t="s">
        <v>19</v>
      </c>
      <c r="B6" s="6" t="s">
        <v>20</v>
      </c>
      <c r="C6" s="6" t="s">
        <v>21</v>
      </c>
      <c r="D6" s="4"/>
      <c r="E6" s="6"/>
    </row>
    <row r="7" spans="1:6" ht="24.95" customHeight="1" x14ac:dyDescent="0.15">
      <c r="A7" s="6" t="s">
        <v>22</v>
      </c>
      <c r="B7" s="6" t="s">
        <v>23</v>
      </c>
      <c r="C7" s="6" t="s">
        <v>24</v>
      </c>
      <c r="D7" s="4" t="s">
        <v>25</v>
      </c>
      <c r="E7" s="6"/>
    </row>
    <row r="8" spans="1:6" ht="38.25" customHeight="1" x14ac:dyDescent="0.15">
      <c r="A8" s="26" t="s">
        <v>26</v>
      </c>
      <c r="B8" s="23" t="s">
        <v>27</v>
      </c>
      <c r="C8" s="17"/>
      <c r="D8" s="24" t="s">
        <v>28</v>
      </c>
      <c r="E8" s="24"/>
      <c r="F8" s="6"/>
    </row>
    <row r="9" spans="1:6" ht="24.95" customHeight="1" x14ac:dyDescent="0.15">
      <c r="A9" s="6" t="s">
        <v>29</v>
      </c>
      <c r="B9" s="6" t="s">
        <v>30</v>
      </c>
      <c r="C9" s="6"/>
      <c r="D9" s="6" t="s">
        <v>31</v>
      </c>
      <c r="E9" s="6"/>
    </row>
    <row r="10" spans="1:6" ht="24.95" customHeight="1" x14ac:dyDescent="0.15">
      <c r="A10" s="6"/>
      <c r="B10" s="6"/>
      <c r="C10" s="6"/>
      <c r="D10" s="6"/>
      <c r="E10" s="6"/>
    </row>
    <row r="11" spans="1:6" ht="24.95" customHeight="1" x14ac:dyDescent="0.15">
      <c r="A11" s="6"/>
      <c r="B11" s="6"/>
      <c r="C11" s="6"/>
      <c r="D11" s="4"/>
      <c r="E11" s="6"/>
    </row>
    <row r="12" spans="1:6" ht="24.95" customHeight="1" x14ac:dyDescent="0.15">
      <c r="A12" s="6"/>
      <c r="B12" s="6"/>
      <c r="C12" s="6"/>
      <c r="D12" s="4"/>
      <c r="E12" s="6"/>
    </row>
    <row r="13" spans="1:6" ht="24.95" customHeight="1" x14ac:dyDescent="0.15">
      <c r="A13" s="6"/>
      <c r="B13" s="6"/>
      <c r="C13" s="6"/>
      <c r="D13" s="4"/>
      <c r="E13" s="6"/>
    </row>
    <row r="14" spans="1:6" ht="39.75" customHeight="1" x14ac:dyDescent="0.15">
      <c r="A14" s="6"/>
      <c r="B14" s="6"/>
      <c r="C14" s="19"/>
      <c r="D14" s="6"/>
      <c r="E14" s="6"/>
    </row>
    <row r="15" spans="1:6" ht="24.95" customHeight="1" x14ac:dyDescent="0.15">
      <c r="A15" s="6"/>
      <c r="B15" s="6"/>
      <c r="C15" s="6"/>
      <c r="D15" s="6"/>
      <c r="E15" s="6"/>
    </row>
    <row r="16" spans="1:6" ht="43.5" customHeight="1" x14ac:dyDescent="0.15">
      <c r="A16" s="6"/>
      <c r="B16" s="6"/>
      <c r="C16" s="17"/>
      <c r="D16" s="6"/>
      <c r="E16" s="6"/>
    </row>
    <row r="17" spans="1:5" ht="45.75" customHeight="1" x14ac:dyDescent="0.15">
      <c r="A17" s="6"/>
      <c r="B17" s="6"/>
      <c r="C17" s="17"/>
      <c r="D17" s="6"/>
      <c r="E17" s="6"/>
    </row>
    <row r="18" spans="1:5" ht="40.5" customHeight="1" x14ac:dyDescent="0.15">
      <c r="A18" s="6"/>
      <c r="B18" s="6"/>
      <c r="C18" s="17"/>
      <c r="D18" s="6"/>
      <c r="E18" s="6"/>
    </row>
    <row r="19" spans="1:5" ht="24.95" customHeight="1" x14ac:dyDescent="0.15">
      <c r="A19" s="6"/>
      <c r="B19" s="6"/>
      <c r="D19" s="6"/>
      <c r="E19" s="6"/>
    </row>
    <row r="20" spans="1:5" ht="24.95" customHeight="1" x14ac:dyDescent="0.15">
      <c r="A20" s="6"/>
      <c r="B20" s="6"/>
      <c r="C20" s="6"/>
      <c r="D20" s="6"/>
      <c r="E20" s="6"/>
    </row>
    <row r="21" spans="1:5" ht="24.95" customHeight="1" x14ac:dyDescent="0.15">
      <c r="A21" s="6"/>
      <c r="B21" s="6"/>
      <c r="C21" s="6"/>
      <c r="D21" s="6"/>
      <c r="E21" s="6"/>
    </row>
    <row r="22" spans="1:5" ht="24.95" customHeight="1" x14ac:dyDescent="0.15">
      <c r="A22" s="6"/>
      <c r="B22" s="6"/>
      <c r="C22" s="6"/>
      <c r="D22" s="6"/>
      <c r="E22" s="6"/>
    </row>
    <row r="23" spans="1:5" ht="24.95" customHeight="1" x14ac:dyDescent="0.15">
      <c r="A23" s="6"/>
      <c r="B23" s="6"/>
      <c r="C23" s="6"/>
      <c r="D23" s="6"/>
      <c r="E23" s="6"/>
    </row>
    <row r="24" spans="1:5" ht="24.95" customHeight="1" x14ac:dyDescent="0.15">
      <c r="A24" s="6"/>
      <c r="B24" s="6"/>
      <c r="C24" s="6"/>
      <c r="D24" s="6"/>
      <c r="E24" s="6"/>
    </row>
    <row r="25" spans="1:5" ht="24.95" customHeight="1" x14ac:dyDescent="0.15">
      <c r="A25" s="6"/>
      <c r="B25" s="6"/>
      <c r="C25" s="6"/>
      <c r="D25" s="6"/>
      <c r="E25" s="6"/>
    </row>
    <row r="26" spans="1:5" ht="24.95" customHeight="1" x14ac:dyDescent="0.15"/>
    <row r="27" spans="1:5" ht="24.95" customHeight="1" x14ac:dyDescent="0.15"/>
    <row r="28" spans="1:5" ht="24.95" customHeight="1" x14ac:dyDescent="0.15"/>
    <row r="29" spans="1:5" ht="24.95" customHeight="1" x14ac:dyDescent="0.15"/>
    <row r="30" spans="1:5" ht="24.95" customHeight="1" x14ac:dyDescent="0.15"/>
    <row r="31" spans="1:5" ht="24.95" customHeight="1" x14ac:dyDescent="0.15"/>
    <row r="32" spans="1:5" ht="24.95" customHeight="1" x14ac:dyDescent="0.15"/>
    <row r="33" ht="24.95" customHeight="1" x14ac:dyDescent="0.15"/>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election activeCell="D20" sqref="D20"/>
    </sheetView>
  </sheetViews>
  <sheetFormatPr defaultRowHeight="13.5" x14ac:dyDescent="0.15"/>
  <cols>
    <col min="1" max="2" width="9" style="11" customWidth="1"/>
    <col min="3" max="3" width="10.5" style="11" bestFit="1" customWidth="1"/>
    <col min="4" max="4" width="9" style="11" customWidth="1"/>
    <col min="5" max="5" width="15" style="3" bestFit="1" customWidth="1"/>
    <col min="6" max="6" width="30.875" style="3" bestFit="1" customWidth="1"/>
    <col min="7" max="7" width="22.875" style="3" customWidth="1"/>
    <col min="8" max="99" width="9" style="3" customWidth="1"/>
    <col min="100" max="16384" width="9" style="3"/>
  </cols>
  <sheetData>
    <row r="1" spans="1:8" ht="24" customHeight="1" x14ac:dyDescent="0.15">
      <c r="A1" s="2" t="s">
        <v>32</v>
      </c>
      <c r="B1" s="2" t="s">
        <v>33</v>
      </c>
      <c r="C1" s="2" t="s">
        <v>34</v>
      </c>
      <c r="D1" s="2" t="s">
        <v>35</v>
      </c>
      <c r="E1" s="27" t="s">
        <v>36</v>
      </c>
      <c r="F1" s="2" t="s">
        <v>37</v>
      </c>
      <c r="G1" s="2" t="s">
        <v>38</v>
      </c>
      <c r="H1" s="3" t="s">
        <v>268</v>
      </c>
    </row>
    <row r="2" spans="1:8" ht="24.95" customHeight="1" x14ac:dyDescent="0.15">
      <c r="A2" s="10">
        <v>1.1000000000000001</v>
      </c>
      <c r="B2" s="30" t="s">
        <v>39</v>
      </c>
      <c r="C2" s="10" t="s">
        <v>40</v>
      </c>
      <c r="D2" s="10">
        <v>1</v>
      </c>
      <c r="E2" s="6" t="s">
        <v>41</v>
      </c>
      <c r="F2" s="9" t="s">
        <v>42</v>
      </c>
      <c r="G2" s="9" t="s">
        <v>43</v>
      </c>
      <c r="H2" s="3">
        <f ca="1">COUNTA(INDIRECT("'"&amp;F2&amp;"'!a:a"))</f>
        <v>2</v>
      </c>
    </row>
    <row r="3" spans="1:8" ht="24.95" customHeight="1" x14ac:dyDescent="0.15">
      <c r="A3" s="10">
        <v>1.2</v>
      </c>
      <c r="B3" s="30"/>
      <c r="C3" s="10" t="s">
        <v>40</v>
      </c>
      <c r="D3" s="10">
        <v>0</v>
      </c>
      <c r="E3" s="26" t="s">
        <v>44</v>
      </c>
      <c r="F3" s="9" t="s">
        <v>45</v>
      </c>
      <c r="G3" s="9" t="s">
        <v>46</v>
      </c>
      <c r="H3" s="3">
        <f t="shared" ref="H3:H7" ca="1" si="0">COUNTA(INDIRECT("'"&amp;F3&amp;"'!a:a"))</f>
        <v>72</v>
      </c>
    </row>
    <row r="4" spans="1:8" ht="24.95" customHeight="1" x14ac:dyDescent="0.15">
      <c r="A4" s="10">
        <v>1.3</v>
      </c>
      <c r="B4" s="31" t="s">
        <v>47</v>
      </c>
      <c r="C4" s="10" t="s">
        <v>40</v>
      </c>
      <c r="D4" s="10">
        <v>1</v>
      </c>
      <c r="E4" s="26" t="s">
        <v>48</v>
      </c>
      <c r="F4" s="9" t="s">
        <v>49</v>
      </c>
      <c r="G4" s="9" t="s">
        <v>50</v>
      </c>
      <c r="H4" s="3">
        <f t="shared" ca="1" si="0"/>
        <v>22</v>
      </c>
    </row>
    <row r="5" spans="1:8" ht="24.95" customHeight="1" x14ac:dyDescent="0.15">
      <c r="A5" s="10">
        <v>1.4</v>
      </c>
      <c r="B5" s="30"/>
      <c r="C5" s="10" t="s">
        <v>40</v>
      </c>
      <c r="D5" s="10">
        <v>0</v>
      </c>
      <c r="E5" s="26" t="s">
        <v>51</v>
      </c>
      <c r="F5" s="9" t="s">
        <v>52</v>
      </c>
      <c r="G5" s="9" t="s">
        <v>53</v>
      </c>
      <c r="H5" s="3">
        <f t="shared" ca="1" si="0"/>
        <v>25</v>
      </c>
    </row>
    <row r="6" spans="1:8" ht="24.95" customHeight="1" x14ac:dyDescent="0.15">
      <c r="A6" s="10">
        <v>1.5</v>
      </c>
      <c r="B6" s="30"/>
      <c r="C6" s="10" t="s">
        <v>40</v>
      </c>
      <c r="D6" s="10">
        <v>0</v>
      </c>
      <c r="E6" s="26" t="s">
        <v>54</v>
      </c>
      <c r="F6" s="9" t="s">
        <v>55</v>
      </c>
      <c r="G6" s="9" t="s">
        <v>56</v>
      </c>
      <c r="H6" s="3">
        <f t="shared" ca="1" si="0"/>
        <v>6</v>
      </c>
    </row>
    <row r="7" spans="1:8" ht="24.95" customHeight="1" x14ac:dyDescent="0.15">
      <c r="A7" s="10">
        <v>1.6</v>
      </c>
      <c r="B7" s="30"/>
      <c r="C7" s="10" t="s">
        <v>40</v>
      </c>
      <c r="D7" s="10">
        <v>0</v>
      </c>
      <c r="E7" s="26" t="s">
        <v>57</v>
      </c>
      <c r="F7" s="9" t="s">
        <v>58</v>
      </c>
      <c r="G7" s="9" t="s">
        <v>59</v>
      </c>
      <c r="H7" s="3">
        <f t="shared" ca="1" si="0"/>
        <v>6</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F9" sqref="F9"/>
    </sheetView>
  </sheetViews>
  <sheetFormatPr defaultRowHeight="13.5" x14ac:dyDescent="0.15"/>
  <cols>
    <col min="1" max="1" width="9" style="13" customWidth="1"/>
    <col min="2" max="2" width="13.25" style="13" customWidth="1"/>
    <col min="3" max="3" width="24.25" style="7" customWidth="1"/>
    <col min="4" max="4" width="11.25" style="7" bestFit="1" customWidth="1"/>
    <col min="5" max="5" width="29.625" style="7" customWidth="1"/>
    <col min="6" max="6" width="11.625" style="7" bestFit="1" customWidth="1"/>
    <col min="7" max="7" width="18.75" style="13" customWidth="1"/>
  </cols>
  <sheetData>
    <row r="1" spans="1:7" ht="16.5" customHeight="1" x14ac:dyDescent="0.15">
      <c r="A1" s="18" t="s">
        <v>60</v>
      </c>
      <c r="B1" s="18" t="s">
        <v>61</v>
      </c>
      <c r="C1" s="18" t="s">
        <v>62</v>
      </c>
      <c r="D1" s="18" t="s">
        <v>63</v>
      </c>
      <c r="E1" s="18" t="s">
        <v>64</v>
      </c>
      <c r="F1" s="18" t="s">
        <v>65</v>
      </c>
      <c r="G1" s="18" t="s">
        <v>66</v>
      </c>
    </row>
    <row r="2" spans="1:7" x14ac:dyDescent="0.15">
      <c r="A2" s="12" t="s">
        <v>67</v>
      </c>
      <c r="B2" s="12" t="s">
        <v>68</v>
      </c>
      <c r="C2" s="17"/>
      <c r="D2" s="12"/>
      <c r="E2" s="17" t="s">
        <v>69</v>
      </c>
      <c r="F2" s="12" t="s">
        <v>70</v>
      </c>
      <c r="G2" s="21" t="s">
        <v>71</v>
      </c>
    </row>
    <row r="3" spans="1:7" x14ac:dyDescent="0.15">
      <c r="A3" s="12"/>
      <c r="B3" s="12"/>
      <c r="C3" s="17"/>
      <c r="D3" s="12"/>
      <c r="E3" s="17"/>
      <c r="F3" s="17"/>
      <c r="G3" s="12"/>
    </row>
    <row r="4" spans="1:7" x14ac:dyDescent="0.15">
      <c r="A4" s="12"/>
      <c r="B4" s="12"/>
      <c r="C4" s="17"/>
      <c r="D4" s="12"/>
      <c r="E4" s="17"/>
      <c r="F4" s="17"/>
      <c r="G4" s="12"/>
    </row>
    <row r="5" spans="1:7" x14ac:dyDescent="0.15">
      <c r="A5" s="12"/>
      <c r="B5" s="12"/>
      <c r="C5" s="17"/>
      <c r="D5" s="12"/>
      <c r="E5" s="17"/>
      <c r="F5" s="17"/>
      <c r="G5" s="12"/>
    </row>
    <row r="6" spans="1:7" x14ac:dyDescent="0.15">
      <c r="A6" s="12"/>
      <c r="B6" s="12"/>
      <c r="C6" s="17"/>
      <c r="D6" s="12"/>
      <c r="E6" s="17"/>
      <c r="F6" s="17"/>
      <c r="G6" s="12"/>
    </row>
    <row r="7" spans="1:7" x14ac:dyDescent="0.15">
      <c r="A7" s="12"/>
      <c r="B7" s="12"/>
      <c r="C7" s="8"/>
      <c r="D7" s="8"/>
      <c r="E7" s="8"/>
      <c r="F7" s="8"/>
      <c r="G7" s="12"/>
    </row>
    <row r="8" spans="1:7" x14ac:dyDescent="0.15">
      <c r="A8" s="12"/>
      <c r="B8" s="12"/>
      <c r="C8" s="8"/>
      <c r="D8" s="8"/>
      <c r="E8" s="8"/>
      <c r="F8" s="8"/>
      <c r="G8" s="12"/>
    </row>
    <row r="9" spans="1:7" x14ac:dyDescent="0.15">
      <c r="A9" s="12"/>
      <c r="B9" s="12"/>
      <c r="C9" s="8"/>
      <c r="D9" s="8"/>
      <c r="E9" s="8"/>
      <c r="F9" s="8"/>
      <c r="G9" s="12"/>
    </row>
    <row r="10" spans="1:7" x14ac:dyDescent="0.15">
      <c r="A10" s="12"/>
      <c r="B10" s="12"/>
      <c r="C10" s="8"/>
      <c r="D10" s="8"/>
      <c r="E10" s="8"/>
      <c r="F10" s="8"/>
      <c r="G10" s="12"/>
    </row>
    <row r="11" spans="1:7" x14ac:dyDescent="0.15">
      <c r="A11" s="12"/>
      <c r="B11" s="12"/>
      <c r="C11" s="8"/>
      <c r="D11" s="8"/>
      <c r="E11" s="8"/>
      <c r="F11" s="8"/>
      <c r="G11" s="12"/>
    </row>
    <row r="12" spans="1:7" x14ac:dyDescent="0.15">
      <c r="A12" s="12"/>
      <c r="B12" s="12"/>
      <c r="C12" s="8"/>
      <c r="D12" s="8"/>
      <c r="E12" s="8"/>
      <c r="F12" s="8"/>
      <c r="G12" s="12"/>
    </row>
    <row r="13" spans="1:7" x14ac:dyDescent="0.15">
      <c r="A13" s="12"/>
      <c r="B13" s="12"/>
      <c r="C13" s="8"/>
      <c r="D13" s="8"/>
      <c r="E13" s="8"/>
      <c r="F13" s="8"/>
      <c r="G13" s="12"/>
    </row>
  </sheetData>
  <phoneticPr fontId="1" type="noConversion"/>
  <conditionalFormatting sqref="E1">
    <cfRule type="duplicateValues" dxfId="13" priority="1"/>
  </conditionalFormatting>
  <conditionalFormatting sqref="A1:D1">
    <cfRule type="duplicateValues" dxfId="12" priority="4"/>
  </conditionalFormatting>
  <hyperlinks>
    <hyperlink ref="G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2"/>
  <sheetViews>
    <sheetView topLeftCell="A13" workbookViewId="0">
      <selection activeCell="B22" sqref="B22"/>
    </sheetView>
  </sheetViews>
  <sheetFormatPr defaultRowHeight="13.5" x14ac:dyDescent="0.15"/>
  <cols>
    <col min="1" max="1" width="9" style="13" customWidth="1"/>
    <col min="2" max="2" width="18.75" style="13" customWidth="1"/>
    <col min="3" max="3" width="24.25" style="7" customWidth="1"/>
    <col min="4" max="4" width="11.25" style="7" bestFit="1" customWidth="1"/>
    <col min="5" max="5" width="29.625" style="7" customWidth="1"/>
    <col min="6" max="6" width="13.25" style="13" customWidth="1"/>
    <col min="7" max="7" width="12.75" style="7" bestFit="1" customWidth="1"/>
    <col min="8" max="8" width="18.75" style="13" customWidth="1"/>
    <col min="9" max="9" width="13.25" style="7" bestFit="1" customWidth="1"/>
    <col min="10" max="10" width="18.875" style="13" customWidth="1"/>
    <col min="11" max="11" width="19.25" style="13" customWidth="1"/>
    <col min="12" max="12" width="17" style="7" bestFit="1" customWidth="1"/>
    <col min="13" max="13" width="18.75" style="16" customWidth="1"/>
    <col min="14" max="14" width="14.375" style="13" bestFit="1" customWidth="1"/>
    <col min="15" max="15" width="15" style="13" bestFit="1" customWidth="1"/>
    <col min="16" max="16" width="8.125" style="13" bestFit="1" customWidth="1"/>
    <col min="17" max="17" width="9.125" style="13" bestFit="1" customWidth="1"/>
    <col min="18" max="18" width="15" style="13" bestFit="1" customWidth="1"/>
    <col min="19" max="19" width="10.5" style="13" bestFit="1" customWidth="1"/>
    <col min="20" max="20" width="16.125" style="13" bestFit="1" customWidth="1"/>
    <col min="21" max="21" width="18.5" style="13" customWidth="1"/>
    <col min="22" max="22" width="14.625" style="13" bestFit="1" customWidth="1"/>
    <col min="23" max="23" width="15.25" style="13" bestFit="1" customWidth="1"/>
    <col min="24" max="24" width="9.375" style="16" bestFit="1" customWidth="1"/>
    <col min="25" max="25" width="15.25" style="13" bestFit="1" customWidth="1"/>
    <col min="26" max="26" width="10.5" style="13" bestFit="1" customWidth="1"/>
    <col min="27" max="27" width="10.25" style="13" bestFit="1" customWidth="1"/>
    <col min="28" max="28" width="10" style="13" bestFit="1" customWidth="1"/>
    <col min="29" max="29" width="15" style="13" bestFit="1" customWidth="1"/>
    <col min="30" max="30" width="16.125" style="13" bestFit="1" customWidth="1"/>
    <col min="31" max="31" width="30.375" style="13" customWidth="1"/>
    <col min="32" max="32" width="8" style="13" bestFit="1" customWidth="1"/>
    <col min="33" max="33" width="8.25" style="13" bestFit="1" customWidth="1"/>
    <col min="34" max="34" width="10.125" style="13" bestFit="1" customWidth="1"/>
    <col min="35" max="35" width="10" style="13" bestFit="1" customWidth="1"/>
    <col min="36" max="36" width="20.75" style="13" bestFit="1" customWidth="1"/>
    <col min="37" max="37" width="19.25" style="13" bestFit="1" customWidth="1"/>
    <col min="38" max="38" width="9" style="13" customWidth="1"/>
    <col min="39" max="39" width="11.25" style="13" bestFit="1" customWidth="1"/>
    <col min="40" max="40" width="9" style="13" customWidth="1"/>
    <col min="41" max="41" width="12.875" style="13" bestFit="1" customWidth="1"/>
    <col min="42" max="42" width="13.25" style="13" bestFit="1" customWidth="1"/>
    <col min="43" max="43" width="13.875" style="13" bestFit="1" customWidth="1"/>
    <col min="44" max="44" width="9.375" style="13" bestFit="1" customWidth="1"/>
    <col min="45" max="45" width="13" style="13" bestFit="1" customWidth="1"/>
    <col min="46" max="46" width="10.75" style="7" bestFit="1" customWidth="1"/>
    <col min="47" max="48" width="9" style="7" customWidth="1"/>
    <col min="49" max="50" width="16.375" style="13" bestFit="1" customWidth="1"/>
    <col min="51" max="51" width="14.125" style="13" bestFit="1" customWidth="1"/>
    <col min="52" max="137" width="9" style="7" customWidth="1"/>
    <col min="138" max="16384" width="9" style="7"/>
  </cols>
  <sheetData>
    <row r="1" spans="1:51" s="19" customFormat="1" ht="33" customHeight="1" x14ac:dyDescent="0.15">
      <c r="A1" s="18" t="s">
        <v>60</v>
      </c>
      <c r="B1" s="18" t="s">
        <v>61</v>
      </c>
      <c r="C1" s="18" t="s">
        <v>62</v>
      </c>
      <c r="D1" s="18" t="s">
        <v>63</v>
      </c>
      <c r="E1" s="18" t="s">
        <v>64</v>
      </c>
      <c r="F1" s="18" t="s">
        <v>72</v>
      </c>
      <c r="G1" s="18" t="s">
        <v>73</v>
      </c>
      <c r="H1" s="18" t="s">
        <v>74</v>
      </c>
      <c r="I1" s="18" t="s">
        <v>75</v>
      </c>
      <c r="J1" s="18" t="s">
        <v>76</v>
      </c>
      <c r="K1" s="18" t="s">
        <v>77</v>
      </c>
      <c r="L1" s="18" t="s">
        <v>78</v>
      </c>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4"/>
      <c r="AU1" s="14"/>
      <c r="AV1" s="14"/>
      <c r="AW1" s="18"/>
      <c r="AX1" s="18"/>
      <c r="AY1" s="18"/>
    </row>
    <row r="2" spans="1:51" s="16" customFormat="1" ht="27" customHeight="1" x14ac:dyDescent="0.15">
      <c r="A2" s="12" t="s">
        <v>67</v>
      </c>
      <c r="B2" s="12" t="s">
        <v>79</v>
      </c>
      <c r="C2" s="17"/>
      <c r="D2" s="12"/>
      <c r="E2" s="17" t="s">
        <v>80</v>
      </c>
      <c r="F2" s="12"/>
      <c r="G2" s="8">
        <v>20191101</v>
      </c>
      <c r="H2" s="12" t="s">
        <v>81</v>
      </c>
      <c r="I2" s="12" t="s">
        <v>82</v>
      </c>
      <c r="J2" s="12" t="s">
        <v>82</v>
      </c>
      <c r="K2" s="12" t="s">
        <v>82</v>
      </c>
      <c r="L2" s="12" t="s">
        <v>82</v>
      </c>
      <c r="M2" s="15"/>
      <c r="N2" s="12"/>
      <c r="O2" s="12"/>
      <c r="P2" s="12"/>
      <c r="Q2" s="12"/>
      <c r="R2" s="12"/>
      <c r="S2" s="12"/>
      <c r="T2" s="15"/>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row>
    <row r="3" spans="1:51" s="16" customFormat="1" ht="27" customHeight="1" x14ac:dyDescent="0.15">
      <c r="A3" s="12" t="s">
        <v>83</v>
      </c>
      <c r="B3" s="12" t="s">
        <v>84</v>
      </c>
      <c r="C3" s="17"/>
      <c r="D3" s="12"/>
      <c r="E3" s="17" t="s">
        <v>85</v>
      </c>
      <c r="F3" s="12">
        <v>6</v>
      </c>
      <c r="G3" s="8"/>
      <c r="H3" s="12" t="s">
        <v>81</v>
      </c>
      <c r="I3" s="12" t="s">
        <v>82</v>
      </c>
      <c r="J3" s="12" t="s">
        <v>82</v>
      </c>
      <c r="K3" s="12" t="s">
        <v>82</v>
      </c>
      <c r="L3" s="12" t="s">
        <v>82</v>
      </c>
      <c r="M3" s="15"/>
      <c r="N3" s="12"/>
      <c r="O3" s="12"/>
      <c r="P3" s="12"/>
      <c r="Q3" s="12"/>
      <c r="R3" s="12"/>
      <c r="S3" s="12"/>
      <c r="T3" s="15"/>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row>
    <row r="4" spans="1:51" s="16" customFormat="1" ht="27" customHeight="1" x14ac:dyDescent="0.15">
      <c r="A4" s="12" t="s">
        <v>86</v>
      </c>
      <c r="B4" s="12" t="s">
        <v>87</v>
      </c>
      <c r="C4" s="17"/>
      <c r="D4" s="12"/>
      <c r="E4" s="17" t="s">
        <v>88</v>
      </c>
      <c r="F4" s="12">
        <v>6</v>
      </c>
      <c r="G4" s="8">
        <v>20191101</v>
      </c>
      <c r="H4" s="12"/>
      <c r="I4" s="12" t="s">
        <v>82</v>
      </c>
      <c r="J4" s="12" t="s">
        <v>82</v>
      </c>
      <c r="K4" s="12" t="s">
        <v>82</v>
      </c>
      <c r="L4" s="12" t="s">
        <v>82</v>
      </c>
      <c r="M4" s="15"/>
      <c r="N4" s="12"/>
      <c r="O4" s="12"/>
      <c r="P4" s="12"/>
      <c r="Q4" s="12"/>
      <c r="R4" s="12"/>
      <c r="S4" s="12"/>
      <c r="T4" s="15"/>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row>
    <row r="5" spans="1:51" s="16" customFormat="1" ht="27" customHeight="1" x14ac:dyDescent="0.15">
      <c r="A5" s="12" t="s">
        <v>89</v>
      </c>
      <c r="B5" s="12" t="s">
        <v>90</v>
      </c>
      <c r="C5" s="17"/>
      <c r="D5" s="12"/>
      <c r="E5" s="17" t="s">
        <v>91</v>
      </c>
      <c r="F5" s="12">
        <v>6</v>
      </c>
      <c r="G5" s="8">
        <v>20191102</v>
      </c>
      <c r="H5" s="12" t="s">
        <v>81</v>
      </c>
      <c r="I5" s="12"/>
      <c r="J5" s="12" t="s">
        <v>82</v>
      </c>
      <c r="K5" s="12" t="s">
        <v>82</v>
      </c>
      <c r="L5" s="12" t="s">
        <v>82</v>
      </c>
      <c r="M5" s="15"/>
      <c r="N5" s="12"/>
      <c r="O5" s="12"/>
      <c r="P5" s="12"/>
      <c r="Q5" s="12"/>
      <c r="R5" s="12"/>
      <c r="S5" s="12"/>
      <c r="T5" s="15"/>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row>
    <row r="6" spans="1:51" s="16" customFormat="1" ht="27" customHeight="1" x14ac:dyDescent="0.15">
      <c r="A6" s="12" t="s">
        <v>92</v>
      </c>
      <c r="B6" s="12" t="s">
        <v>93</v>
      </c>
      <c r="C6" s="17"/>
      <c r="D6" s="12"/>
      <c r="E6" s="17" t="s">
        <v>91</v>
      </c>
      <c r="F6" s="12">
        <v>6</v>
      </c>
      <c r="G6" s="8">
        <v>20191103</v>
      </c>
      <c r="H6" s="12" t="s">
        <v>81</v>
      </c>
      <c r="I6" s="12" t="s">
        <v>82</v>
      </c>
      <c r="K6" s="12" t="s">
        <v>82</v>
      </c>
      <c r="L6" s="12" t="s">
        <v>82</v>
      </c>
      <c r="M6" s="15"/>
      <c r="N6" s="12"/>
      <c r="O6" s="12"/>
      <c r="P6" s="12"/>
      <c r="Q6" s="12"/>
      <c r="R6" s="12"/>
      <c r="S6" s="12"/>
      <c r="T6" s="15"/>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row>
    <row r="7" spans="1:51" s="16" customFormat="1" ht="27" customHeight="1" x14ac:dyDescent="0.15">
      <c r="A7" s="12" t="s">
        <v>94</v>
      </c>
      <c r="B7" s="12" t="s">
        <v>95</v>
      </c>
      <c r="C7" s="17"/>
      <c r="D7" s="12"/>
      <c r="E7" s="17" t="s">
        <v>91</v>
      </c>
      <c r="F7" s="12">
        <v>6</v>
      </c>
      <c r="G7" s="8">
        <v>20191104</v>
      </c>
      <c r="H7" s="12" t="s">
        <v>81</v>
      </c>
      <c r="I7" s="12" t="s">
        <v>82</v>
      </c>
      <c r="J7" s="12" t="s">
        <v>82</v>
      </c>
      <c r="K7" s="12"/>
      <c r="L7" s="12" t="s">
        <v>82</v>
      </c>
      <c r="M7" s="15"/>
      <c r="N7" s="12"/>
      <c r="O7" s="12"/>
      <c r="P7" s="12"/>
      <c r="Q7" s="12"/>
      <c r="R7" s="12"/>
      <c r="S7" s="12"/>
      <c r="T7" s="15"/>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row>
    <row r="8" spans="1:51" s="16" customFormat="1" ht="27" customHeight="1" x14ac:dyDescent="0.15">
      <c r="A8" s="12" t="s">
        <v>96</v>
      </c>
      <c r="B8" s="12" t="s">
        <v>97</v>
      </c>
      <c r="C8" s="17"/>
      <c r="D8" s="12"/>
      <c r="E8" s="17" t="s">
        <v>91</v>
      </c>
      <c r="F8" s="12">
        <v>6</v>
      </c>
      <c r="G8" s="8">
        <v>20191105</v>
      </c>
      <c r="H8" s="12" t="s">
        <v>81</v>
      </c>
      <c r="I8" s="12" t="s">
        <v>82</v>
      </c>
      <c r="J8" s="12" t="s">
        <v>82</v>
      </c>
      <c r="K8" s="12" t="s">
        <v>82</v>
      </c>
      <c r="M8" s="15"/>
      <c r="N8" s="12"/>
      <c r="O8" s="12"/>
      <c r="P8" s="12"/>
      <c r="Q8" s="12"/>
      <c r="R8" s="12"/>
      <c r="S8" s="12"/>
      <c r="T8" s="15"/>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row>
    <row r="9" spans="1:51" s="16" customFormat="1" ht="27" customHeight="1" x14ac:dyDescent="0.15">
      <c r="A9" s="12" t="s">
        <v>98</v>
      </c>
      <c r="B9" s="12" t="s">
        <v>99</v>
      </c>
      <c r="C9" s="17"/>
      <c r="D9" s="12"/>
      <c r="E9" s="17" t="s">
        <v>100</v>
      </c>
      <c r="F9" s="12">
        <v>6</v>
      </c>
      <c r="G9" s="8">
        <v>20191102</v>
      </c>
      <c r="H9" s="12" t="s">
        <v>81</v>
      </c>
      <c r="I9" s="12" t="s">
        <v>82</v>
      </c>
      <c r="J9" s="12" t="s">
        <v>82</v>
      </c>
      <c r="K9" s="12" t="s">
        <v>82</v>
      </c>
      <c r="L9" s="12" t="s">
        <v>82</v>
      </c>
      <c r="M9" s="15"/>
      <c r="N9" s="12"/>
      <c r="O9" s="12"/>
      <c r="P9" s="12"/>
      <c r="Q9" s="12"/>
      <c r="R9" s="12"/>
      <c r="S9" s="12"/>
      <c r="T9" s="15"/>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row>
    <row r="10" spans="1:51" s="16" customFormat="1" ht="27" customHeight="1" x14ac:dyDescent="0.15">
      <c r="A10" s="12" t="s">
        <v>101</v>
      </c>
      <c r="B10" s="12" t="s">
        <v>102</v>
      </c>
      <c r="C10" s="17"/>
      <c r="D10" s="12"/>
      <c r="E10" s="17" t="s">
        <v>103</v>
      </c>
      <c r="F10" s="12">
        <v>6</v>
      </c>
      <c r="G10" s="8">
        <v>12345678901</v>
      </c>
      <c r="H10" s="12" t="s">
        <v>81</v>
      </c>
      <c r="I10" s="12" t="s">
        <v>82</v>
      </c>
      <c r="J10" s="12" t="s">
        <v>82</v>
      </c>
      <c r="K10" s="12" t="s">
        <v>82</v>
      </c>
      <c r="L10" s="12" t="s">
        <v>82</v>
      </c>
      <c r="M10" s="15"/>
      <c r="N10" s="12"/>
      <c r="O10" s="12"/>
      <c r="P10" s="12"/>
      <c r="Q10" s="12"/>
      <c r="R10" s="12"/>
      <c r="S10" s="12"/>
      <c r="T10" s="15"/>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row>
    <row r="11" spans="1:51" s="16" customFormat="1" ht="27" customHeight="1" x14ac:dyDescent="0.15">
      <c r="A11" s="12" t="s">
        <v>104</v>
      </c>
      <c r="B11" s="12" t="s">
        <v>105</v>
      </c>
      <c r="C11" s="17"/>
      <c r="D11" s="12"/>
      <c r="E11" s="17" t="s">
        <v>106</v>
      </c>
      <c r="F11" s="12">
        <v>6</v>
      </c>
      <c r="G11" s="8">
        <v>20191101</v>
      </c>
      <c r="H11" s="10" t="s">
        <v>107</v>
      </c>
      <c r="I11" s="12" t="s">
        <v>82</v>
      </c>
      <c r="J11" s="12" t="s">
        <v>82</v>
      </c>
      <c r="K11" s="12" t="s">
        <v>82</v>
      </c>
      <c r="L11" s="12" t="s">
        <v>82</v>
      </c>
      <c r="M11" s="15"/>
      <c r="N11" s="12"/>
      <c r="O11" s="12"/>
      <c r="P11" s="12"/>
      <c r="Q11" s="12"/>
      <c r="R11" s="12"/>
      <c r="S11" s="12"/>
      <c r="T11" s="15"/>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row>
    <row r="12" spans="1:51" s="16" customFormat="1" ht="27" customHeight="1" x14ac:dyDescent="0.15">
      <c r="A12" s="12" t="s">
        <v>108</v>
      </c>
      <c r="B12" s="12" t="s">
        <v>109</v>
      </c>
      <c r="C12" s="17"/>
      <c r="D12" s="12"/>
      <c r="E12" s="17" t="s">
        <v>110</v>
      </c>
      <c r="F12" s="12">
        <v>6</v>
      </c>
      <c r="G12" s="8">
        <v>20191102</v>
      </c>
      <c r="H12" s="12" t="s">
        <v>81</v>
      </c>
      <c r="I12" s="12" t="s">
        <v>111</v>
      </c>
      <c r="J12" s="12" t="s">
        <v>82</v>
      </c>
      <c r="K12" s="12" t="s">
        <v>82</v>
      </c>
      <c r="L12" s="12" t="s">
        <v>82</v>
      </c>
      <c r="M12" s="15"/>
      <c r="N12" s="12"/>
      <c r="O12" s="12"/>
      <c r="P12" s="12"/>
      <c r="Q12" s="12"/>
      <c r="R12" s="12"/>
      <c r="S12" s="12"/>
      <c r="T12" s="15"/>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row>
    <row r="13" spans="1:51" s="16" customFormat="1" ht="27" customHeight="1" x14ac:dyDescent="0.15">
      <c r="A13" s="12" t="s">
        <v>112</v>
      </c>
      <c r="B13" s="12" t="s">
        <v>113</v>
      </c>
      <c r="C13" s="17"/>
      <c r="D13" s="12"/>
      <c r="E13" s="17" t="s">
        <v>114</v>
      </c>
      <c r="F13" s="12">
        <v>6</v>
      </c>
      <c r="G13" s="8">
        <v>20191103</v>
      </c>
      <c r="H13" s="12" t="s">
        <v>81</v>
      </c>
      <c r="I13" s="12" t="s">
        <v>82</v>
      </c>
      <c r="J13" s="16" t="s">
        <v>115</v>
      </c>
      <c r="K13" s="12" t="s">
        <v>82</v>
      </c>
      <c r="L13" s="12" t="s">
        <v>82</v>
      </c>
      <c r="M13" s="15"/>
      <c r="N13" s="12"/>
      <c r="O13" s="12"/>
      <c r="P13" s="12"/>
      <c r="Q13" s="12"/>
      <c r="R13" s="12"/>
      <c r="S13" s="12"/>
      <c r="T13" s="15"/>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row>
    <row r="14" spans="1:51" s="16" customFormat="1" ht="27" customHeight="1" x14ac:dyDescent="0.15">
      <c r="A14" s="12" t="s">
        <v>116</v>
      </c>
      <c r="B14" s="12" t="s">
        <v>117</v>
      </c>
      <c r="C14" s="17"/>
      <c r="D14" s="12"/>
      <c r="E14" s="17" t="s">
        <v>118</v>
      </c>
      <c r="F14" s="12">
        <v>6</v>
      </c>
      <c r="G14" s="8">
        <v>20191104</v>
      </c>
      <c r="H14" s="12" t="s">
        <v>81</v>
      </c>
      <c r="I14" s="12" t="s">
        <v>82</v>
      </c>
      <c r="J14" s="12" t="s">
        <v>82</v>
      </c>
      <c r="K14" s="12" t="s">
        <v>119</v>
      </c>
      <c r="L14" s="12" t="s">
        <v>82</v>
      </c>
      <c r="M14" s="15"/>
      <c r="N14" s="12"/>
      <c r="O14" s="12"/>
      <c r="P14" s="12"/>
      <c r="Q14" s="12"/>
      <c r="R14" s="12"/>
      <c r="S14" s="12"/>
      <c r="T14" s="15"/>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row>
    <row r="15" spans="1:51" s="16" customFormat="1" ht="27" customHeight="1" x14ac:dyDescent="0.15">
      <c r="A15" s="12" t="s">
        <v>120</v>
      </c>
      <c r="B15" s="12" t="s">
        <v>121</v>
      </c>
      <c r="C15" s="17"/>
      <c r="D15" s="12"/>
      <c r="E15" s="17" t="s">
        <v>122</v>
      </c>
      <c r="F15" s="12">
        <v>6</v>
      </c>
      <c r="G15" s="8">
        <v>20191105</v>
      </c>
      <c r="H15" s="12" t="s">
        <v>81</v>
      </c>
      <c r="I15" s="12" t="s">
        <v>82</v>
      </c>
      <c r="J15" s="12" t="s">
        <v>82</v>
      </c>
      <c r="K15" s="12" t="s">
        <v>82</v>
      </c>
      <c r="L15" s="10" t="s">
        <v>107</v>
      </c>
      <c r="M15" s="15"/>
      <c r="N15" s="12"/>
      <c r="O15" s="12"/>
      <c r="P15" s="12"/>
      <c r="Q15" s="12"/>
      <c r="R15" s="12"/>
      <c r="S15" s="12"/>
      <c r="T15" s="15"/>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row>
    <row r="16" spans="1:51" ht="27" customHeight="1" x14ac:dyDescent="0.15">
      <c r="A16" s="12" t="s">
        <v>123</v>
      </c>
      <c r="B16" s="28" t="s">
        <v>271</v>
      </c>
      <c r="C16" s="8"/>
      <c r="D16" s="8"/>
      <c r="E16" s="17" t="s">
        <v>124</v>
      </c>
      <c r="F16" s="12" t="s">
        <v>125</v>
      </c>
      <c r="G16" s="8"/>
      <c r="H16" s="10"/>
      <c r="I16" s="12"/>
      <c r="J16" s="12"/>
      <c r="K16" s="12"/>
      <c r="L16" s="8"/>
      <c r="M16" s="15"/>
      <c r="N16" s="12"/>
      <c r="O16" s="12"/>
      <c r="P16" s="12"/>
      <c r="Q16" s="12"/>
      <c r="R16" s="12"/>
      <c r="S16" s="12"/>
      <c r="T16" s="12"/>
      <c r="U16" s="12"/>
      <c r="V16" s="12"/>
      <c r="W16" s="12"/>
      <c r="X16" s="15"/>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row>
    <row r="17" spans="1:51" ht="27" customHeight="1" x14ac:dyDescent="0.15">
      <c r="A17" s="12" t="s">
        <v>126</v>
      </c>
      <c r="B17" s="12" t="s">
        <v>272</v>
      </c>
      <c r="C17" s="8"/>
      <c r="D17" s="8"/>
      <c r="E17" s="17" t="s">
        <v>124</v>
      </c>
      <c r="F17" s="12"/>
      <c r="G17" s="12" t="s">
        <v>125</v>
      </c>
      <c r="H17" s="10"/>
      <c r="I17" s="12"/>
      <c r="J17" s="12"/>
      <c r="K17" s="12"/>
      <c r="L17" s="8"/>
      <c r="M17" s="15"/>
      <c r="N17" s="12"/>
      <c r="O17" s="12"/>
      <c r="P17" s="12"/>
      <c r="Q17" s="12"/>
      <c r="R17" s="12"/>
      <c r="S17" s="12"/>
      <c r="T17" s="12"/>
      <c r="U17" s="12"/>
      <c r="V17" s="12"/>
      <c r="W17" s="12"/>
      <c r="X17" s="15"/>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row>
    <row r="18" spans="1:51" ht="27" customHeight="1" x14ac:dyDescent="0.15">
      <c r="A18" s="12" t="s">
        <v>127</v>
      </c>
      <c r="B18" s="12" t="s">
        <v>273</v>
      </c>
      <c r="C18" s="8"/>
      <c r="D18" s="8"/>
      <c r="E18" s="17" t="s">
        <v>124</v>
      </c>
      <c r="F18" s="12"/>
      <c r="G18" s="8"/>
      <c r="H18" s="12" t="s">
        <v>125</v>
      </c>
      <c r="I18" s="12"/>
      <c r="J18" s="12"/>
      <c r="K18" s="12"/>
      <c r="L18" s="8"/>
      <c r="M18" s="15"/>
      <c r="N18" s="12"/>
      <c r="O18" s="12"/>
      <c r="P18" s="12"/>
      <c r="Q18" s="12"/>
      <c r="R18" s="12"/>
      <c r="S18" s="12"/>
      <c r="T18" s="12"/>
      <c r="U18" s="12"/>
      <c r="V18" s="12"/>
      <c r="W18" s="12"/>
      <c r="X18" s="15"/>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row>
    <row r="19" spans="1:51" ht="27" customHeight="1" x14ac:dyDescent="0.15">
      <c r="A19" s="12" t="s">
        <v>128</v>
      </c>
      <c r="B19" s="12" t="s">
        <v>274</v>
      </c>
      <c r="C19" s="8"/>
      <c r="D19" s="8"/>
      <c r="E19" s="17" t="s">
        <v>124</v>
      </c>
      <c r="F19" s="12"/>
      <c r="G19" s="8"/>
      <c r="H19" s="10"/>
      <c r="I19" s="12" t="s">
        <v>125</v>
      </c>
      <c r="J19" s="12"/>
      <c r="K19" s="12"/>
      <c r="L19" s="8"/>
      <c r="M19" s="15"/>
      <c r="N19" s="12"/>
      <c r="O19" s="12"/>
      <c r="P19" s="12"/>
      <c r="Q19" s="12"/>
      <c r="R19" s="12"/>
      <c r="S19" s="12"/>
      <c r="T19" s="12"/>
      <c r="U19" s="12"/>
      <c r="V19" s="12"/>
      <c r="W19" s="12"/>
      <c r="X19" s="15"/>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row>
    <row r="20" spans="1:51" ht="27" customHeight="1" x14ac:dyDescent="0.15">
      <c r="A20" s="12" t="s">
        <v>129</v>
      </c>
      <c r="B20" s="12" t="s">
        <v>275</v>
      </c>
      <c r="C20" s="8"/>
      <c r="D20" s="8"/>
      <c r="E20" s="17" t="s">
        <v>124</v>
      </c>
      <c r="F20" s="12"/>
      <c r="G20" s="8"/>
      <c r="H20" s="10"/>
      <c r="I20" s="12"/>
      <c r="J20" s="12" t="s">
        <v>125</v>
      </c>
      <c r="K20" s="12"/>
      <c r="L20" s="8"/>
      <c r="M20" s="15"/>
      <c r="N20" s="12"/>
      <c r="O20" s="12"/>
      <c r="P20" s="12"/>
      <c r="Q20" s="12"/>
      <c r="R20" s="12"/>
      <c r="S20" s="12"/>
      <c r="T20" s="12"/>
      <c r="U20" s="12"/>
      <c r="V20" s="12"/>
      <c r="W20" s="12"/>
      <c r="X20" s="15"/>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row>
    <row r="21" spans="1:51" ht="27" customHeight="1" x14ac:dyDescent="0.15">
      <c r="A21" s="12" t="s">
        <v>130</v>
      </c>
      <c r="B21" s="12" t="s">
        <v>276</v>
      </c>
      <c r="C21" s="8"/>
      <c r="D21" s="8"/>
      <c r="E21" s="17" t="s">
        <v>124</v>
      </c>
      <c r="F21" s="12"/>
      <c r="G21" s="8"/>
      <c r="H21" s="10"/>
      <c r="I21" s="12"/>
      <c r="J21" s="12"/>
      <c r="K21" s="12" t="s">
        <v>125</v>
      </c>
      <c r="L21" s="8"/>
      <c r="M21" s="15"/>
      <c r="N21" s="12"/>
      <c r="O21" s="12"/>
      <c r="P21" s="12"/>
      <c r="Q21" s="12"/>
      <c r="R21" s="12"/>
      <c r="S21" s="12"/>
      <c r="T21" s="12"/>
      <c r="U21" s="12"/>
      <c r="V21" s="12"/>
      <c r="W21" s="12"/>
      <c r="X21" s="15"/>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row>
    <row r="22" spans="1:51" ht="27" customHeight="1" x14ac:dyDescent="0.15">
      <c r="A22" s="12" t="s">
        <v>131</v>
      </c>
      <c r="B22" s="12" t="s">
        <v>277</v>
      </c>
      <c r="C22" s="8"/>
      <c r="D22" s="8"/>
      <c r="E22" s="17" t="s">
        <v>124</v>
      </c>
      <c r="F22" s="12"/>
      <c r="G22" s="8"/>
      <c r="H22" s="10"/>
      <c r="I22" s="12"/>
      <c r="J22" s="12"/>
      <c r="K22" s="12"/>
      <c r="L22" s="12" t="s">
        <v>125</v>
      </c>
      <c r="M22" s="15"/>
      <c r="N22" s="12"/>
      <c r="O22" s="12"/>
      <c r="P22" s="12"/>
      <c r="Q22" s="12"/>
      <c r="R22" s="12"/>
      <c r="S22" s="12"/>
      <c r="T22" s="12"/>
      <c r="U22" s="12"/>
      <c r="V22" s="12"/>
      <c r="W22" s="12"/>
      <c r="X22" s="15"/>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row>
  </sheetData>
  <phoneticPr fontId="1" type="noConversion"/>
  <conditionalFormatting sqref="A1:E1 G1:I1">
    <cfRule type="duplicateValues" dxfId="11" priority="1"/>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72"/>
  <sheetViews>
    <sheetView topLeftCell="A46" workbookViewId="0">
      <selection activeCell="A53" sqref="A53:XFD53"/>
    </sheetView>
  </sheetViews>
  <sheetFormatPr defaultRowHeight="13.5" x14ac:dyDescent="0.15"/>
  <cols>
    <col min="1" max="1" width="9" style="13" customWidth="1"/>
    <col min="2" max="2" width="25.5" style="13" customWidth="1"/>
    <col min="3" max="3" width="24.25" style="7" customWidth="1"/>
    <col min="4" max="4" width="11.25" style="7" bestFit="1" customWidth="1"/>
    <col min="5" max="5" width="29.625" style="7" customWidth="1"/>
    <col min="6" max="6" width="13.125" style="13" customWidth="1"/>
    <col min="7" max="7" width="8" style="13" customWidth="1"/>
    <col min="8" max="8" width="17.5" style="25" customWidth="1"/>
    <col min="9" max="9" width="13.875" style="25" bestFit="1" customWidth="1"/>
    <col min="10" max="10" width="13.875" style="7" customWidth="1"/>
    <col min="11" max="11" width="13.875" style="13" customWidth="1"/>
    <col min="12" max="12" width="13.25" style="7" bestFit="1" customWidth="1"/>
    <col min="13" max="13" width="17.375" style="7" bestFit="1" customWidth="1"/>
    <col min="14" max="14" width="17.375" style="7" customWidth="1"/>
    <col min="15" max="15" width="21.125" style="7" customWidth="1"/>
    <col min="16" max="17" width="20.5" style="13" customWidth="1"/>
    <col min="18" max="19" width="12.75" style="7" bestFit="1" customWidth="1"/>
    <col min="20" max="20" width="10.125" style="13" bestFit="1" customWidth="1"/>
    <col min="21" max="21" width="15.875" style="13" bestFit="1" customWidth="1"/>
    <col min="22" max="22" width="5.875" style="13" bestFit="1" customWidth="1"/>
    <col min="23" max="23" width="9.5" style="13" bestFit="1" customWidth="1"/>
    <col min="24" max="24" width="10.75" style="13" bestFit="1" customWidth="1"/>
    <col min="25" max="25" width="10.25" style="13" bestFit="1" customWidth="1"/>
    <col min="26" max="26" width="15.75" style="16" customWidth="1"/>
    <col min="27" max="27" width="9.875" style="13" bestFit="1" customWidth="1"/>
    <col min="28" max="28" width="15" style="13" bestFit="1" customWidth="1"/>
    <col min="29" max="29" width="8.125" style="13" bestFit="1" customWidth="1"/>
    <col min="30" max="30" width="9.125" style="13" bestFit="1" customWidth="1"/>
    <col min="31" max="31" width="15" style="13" bestFit="1" customWidth="1"/>
    <col min="32" max="32" width="10.5" style="13" bestFit="1" customWidth="1"/>
    <col min="33" max="33" width="16.125" style="13" bestFit="1" customWidth="1"/>
    <col min="34" max="34" width="18.5" style="13" customWidth="1"/>
    <col min="35" max="35" width="14.625" style="13" bestFit="1" customWidth="1"/>
    <col min="36" max="36" width="15.25" style="13" bestFit="1" customWidth="1"/>
    <col min="37" max="37" width="9.375" style="16" bestFit="1" customWidth="1"/>
    <col min="38" max="38" width="15.25" style="13" bestFit="1" customWidth="1"/>
    <col min="39" max="39" width="10.5" style="13" bestFit="1" customWidth="1"/>
    <col min="40" max="40" width="10.25" style="13" bestFit="1" customWidth="1"/>
    <col min="41" max="41" width="10" style="13" bestFit="1" customWidth="1"/>
    <col min="42" max="42" width="15" style="13" bestFit="1" customWidth="1"/>
    <col min="43" max="43" width="16.125" style="13" bestFit="1" customWidth="1"/>
    <col min="44" max="44" width="30.375" style="13" customWidth="1"/>
    <col min="45" max="45" width="8" style="13" bestFit="1" customWidth="1"/>
    <col min="46" max="46" width="8.25" style="13" bestFit="1" customWidth="1"/>
    <col min="47" max="47" width="10.125" style="13" bestFit="1" customWidth="1"/>
    <col min="48" max="48" width="10" style="13" bestFit="1" customWidth="1"/>
    <col min="49" max="49" width="20.75" style="13" bestFit="1" customWidth="1"/>
    <col min="50" max="50" width="19.25" style="13" bestFit="1" customWidth="1"/>
    <col min="51" max="51" width="9" style="13" customWidth="1"/>
    <col min="52" max="52" width="11.25" style="13" bestFit="1" customWidth="1"/>
    <col min="53" max="53" width="9" style="13" customWidth="1"/>
    <col min="54" max="54" width="12.875" style="13" bestFit="1" customWidth="1"/>
    <col min="55" max="55" width="13.25" style="13" bestFit="1" customWidth="1"/>
    <col min="56" max="56" width="13.875" style="13" bestFit="1" customWidth="1"/>
    <col min="57" max="57" width="9.375" style="13" bestFit="1" customWidth="1"/>
    <col min="58" max="58" width="13" style="13" bestFit="1" customWidth="1"/>
    <col min="59" max="59" width="10.75" style="7" bestFit="1" customWidth="1"/>
    <col min="60" max="61" width="9" style="7" customWidth="1"/>
    <col min="62" max="63" width="16.375" style="13" bestFit="1" customWidth="1"/>
    <col min="64" max="64" width="14.125" style="13" bestFit="1" customWidth="1"/>
    <col min="65" max="150" width="9" style="7" customWidth="1"/>
    <col min="151" max="16384" width="9" style="7"/>
  </cols>
  <sheetData>
    <row r="1" spans="1:64" s="19" customFormat="1" ht="33" customHeight="1" x14ac:dyDescent="0.15">
      <c r="A1" s="18" t="s">
        <v>60</v>
      </c>
      <c r="B1" s="18" t="s">
        <v>61</v>
      </c>
      <c r="C1" s="18" t="s">
        <v>62</v>
      </c>
      <c r="D1" s="18" t="s">
        <v>63</v>
      </c>
      <c r="E1" s="18" t="s">
        <v>64</v>
      </c>
      <c r="F1" s="18" t="s">
        <v>132</v>
      </c>
      <c r="G1" s="18" t="s">
        <v>133</v>
      </c>
      <c r="H1" s="2" t="s">
        <v>73</v>
      </c>
      <c r="I1" s="2" t="s">
        <v>134</v>
      </c>
      <c r="J1" s="18" t="s">
        <v>74</v>
      </c>
      <c r="K1" s="18" t="s">
        <v>135</v>
      </c>
      <c r="L1" s="18" t="s">
        <v>72</v>
      </c>
      <c r="M1" s="18" t="s">
        <v>136</v>
      </c>
      <c r="N1" s="18" t="s">
        <v>137</v>
      </c>
      <c r="O1" s="18" t="s">
        <v>138</v>
      </c>
      <c r="P1" s="18" t="s">
        <v>139</v>
      </c>
      <c r="Q1" s="18" t="s">
        <v>140</v>
      </c>
      <c r="R1" s="22" t="s">
        <v>141</v>
      </c>
      <c r="S1" s="22" t="s">
        <v>142</v>
      </c>
      <c r="T1" s="18" t="s">
        <v>143</v>
      </c>
      <c r="U1" s="18" t="s">
        <v>144</v>
      </c>
      <c r="V1" s="18" t="s">
        <v>145</v>
      </c>
      <c r="W1" s="18" t="s">
        <v>146</v>
      </c>
      <c r="X1" s="18" t="s">
        <v>147</v>
      </c>
      <c r="Y1" s="18" t="s">
        <v>148</v>
      </c>
      <c r="Z1" s="18" t="s">
        <v>149</v>
      </c>
      <c r="AA1" s="18" t="s">
        <v>150</v>
      </c>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4"/>
      <c r="BH1" s="14"/>
      <c r="BI1" s="14"/>
      <c r="BJ1" s="18"/>
      <c r="BK1" s="18"/>
      <c r="BL1" s="18"/>
    </row>
    <row r="2" spans="1:64" s="16" customFormat="1" ht="27" customHeight="1" x14ac:dyDescent="0.15">
      <c r="A2" s="12" t="s">
        <v>67</v>
      </c>
      <c r="B2" s="12" t="s">
        <v>151</v>
      </c>
      <c r="C2" s="17"/>
      <c r="D2" s="12"/>
      <c r="E2" s="17" t="s">
        <v>91</v>
      </c>
      <c r="F2" s="12"/>
      <c r="G2" s="12"/>
      <c r="H2" s="5"/>
      <c r="I2" s="5"/>
      <c r="J2" s="17"/>
      <c r="K2" s="12"/>
      <c r="L2" s="12"/>
      <c r="M2" s="12"/>
      <c r="N2" s="12"/>
      <c r="O2" s="12"/>
      <c r="P2" s="12"/>
      <c r="Q2" s="12"/>
      <c r="R2" s="8"/>
      <c r="S2" s="8"/>
      <c r="T2" s="12"/>
      <c r="U2" s="12"/>
      <c r="V2" s="12"/>
      <c r="W2" s="12"/>
      <c r="X2" s="12">
        <v>1</v>
      </c>
      <c r="Y2" s="12">
        <v>50</v>
      </c>
      <c r="Z2" s="15"/>
      <c r="AA2" s="12"/>
      <c r="AB2" s="12"/>
      <c r="AC2" s="12"/>
      <c r="AD2" s="12"/>
      <c r="AE2" s="12"/>
      <c r="AF2" s="12"/>
      <c r="AG2" s="15"/>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row>
    <row r="3" spans="1:64" s="16" customFormat="1" ht="27" customHeight="1" x14ac:dyDescent="0.15">
      <c r="A3" s="12" t="s">
        <v>83</v>
      </c>
      <c r="B3" s="12" t="s">
        <v>152</v>
      </c>
      <c r="C3" s="17"/>
      <c r="D3" s="12"/>
      <c r="E3" s="17" t="s">
        <v>91</v>
      </c>
      <c r="F3" s="12"/>
      <c r="G3" s="12"/>
      <c r="H3" s="5"/>
      <c r="I3" s="5"/>
      <c r="J3" s="17"/>
      <c r="K3" s="12"/>
      <c r="L3" s="12"/>
      <c r="M3" s="12"/>
      <c r="N3" s="12"/>
      <c r="O3" s="12"/>
      <c r="P3" s="12"/>
      <c r="Q3" s="12"/>
      <c r="R3" s="8"/>
      <c r="S3" s="8"/>
      <c r="T3" s="12"/>
      <c r="U3" s="12"/>
      <c r="V3" s="12"/>
      <c r="W3" s="12"/>
      <c r="X3" s="12">
        <v>1</v>
      </c>
      <c r="Y3" s="12">
        <v>5</v>
      </c>
      <c r="Z3" s="15"/>
      <c r="AA3" s="12"/>
      <c r="AB3" s="12"/>
      <c r="AC3" s="12"/>
      <c r="AD3" s="12"/>
      <c r="AE3" s="12"/>
      <c r="AF3" s="12"/>
      <c r="AG3" s="15"/>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row>
    <row r="4" spans="1:64" s="16" customFormat="1" ht="27" customHeight="1" x14ac:dyDescent="0.15">
      <c r="A4" s="12" t="s">
        <v>86</v>
      </c>
      <c r="B4" s="12" t="s">
        <v>153</v>
      </c>
      <c r="C4" s="17"/>
      <c r="D4" s="12"/>
      <c r="E4" s="17" t="s">
        <v>91</v>
      </c>
      <c r="F4" s="12"/>
      <c r="G4" s="12"/>
      <c r="H4" s="5"/>
      <c r="I4" s="5"/>
      <c r="J4" s="17"/>
      <c r="K4" s="12"/>
      <c r="L4" s="12"/>
      <c r="M4" s="12"/>
      <c r="N4" s="12"/>
      <c r="O4" s="12"/>
      <c r="P4" s="12"/>
      <c r="Q4" s="12"/>
      <c r="R4" s="8"/>
      <c r="S4" s="8"/>
      <c r="T4" s="12"/>
      <c r="U4" s="12"/>
      <c r="V4" s="12"/>
      <c r="W4" s="12"/>
      <c r="X4" s="12">
        <v>2</v>
      </c>
      <c r="Y4" s="12">
        <v>5</v>
      </c>
      <c r="Z4" s="15"/>
      <c r="AA4" s="12"/>
      <c r="AB4" s="12"/>
      <c r="AC4" s="12"/>
      <c r="AD4" s="12"/>
      <c r="AE4" s="12"/>
      <c r="AF4" s="12"/>
      <c r="AG4" s="15"/>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row>
    <row r="5" spans="1:64" s="16" customFormat="1" ht="27" customHeight="1" x14ac:dyDescent="0.15">
      <c r="A5" s="12" t="s">
        <v>89</v>
      </c>
      <c r="B5" s="12" t="s">
        <v>154</v>
      </c>
      <c r="C5" s="17"/>
      <c r="D5" s="12"/>
      <c r="E5" s="17" t="s">
        <v>91</v>
      </c>
      <c r="F5" s="12"/>
      <c r="G5" s="12"/>
      <c r="H5" s="5"/>
      <c r="I5" s="5"/>
      <c r="J5" s="17"/>
      <c r="K5" s="12"/>
      <c r="L5" s="12"/>
      <c r="M5" s="12"/>
      <c r="N5" s="12"/>
      <c r="O5" s="12"/>
      <c r="P5" s="12"/>
      <c r="Q5" s="12"/>
      <c r="R5" s="8"/>
      <c r="S5" s="8"/>
      <c r="T5" s="12"/>
      <c r="U5" s="12"/>
      <c r="V5" s="12"/>
      <c r="W5" s="12"/>
      <c r="X5" s="12">
        <v>1</v>
      </c>
      <c r="Y5" s="12">
        <v>50</v>
      </c>
      <c r="Z5" s="15" t="s">
        <v>155</v>
      </c>
      <c r="AA5" s="12" t="s">
        <v>156</v>
      </c>
      <c r="AB5" s="12"/>
      <c r="AC5" s="12"/>
      <c r="AD5" s="12"/>
      <c r="AE5" s="12"/>
      <c r="AF5" s="12"/>
      <c r="AG5" s="15"/>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row>
    <row r="6" spans="1:64" s="16" customFormat="1" ht="27" customHeight="1" x14ac:dyDescent="0.15">
      <c r="A6" s="12" t="s">
        <v>92</v>
      </c>
      <c r="B6" s="12" t="s">
        <v>157</v>
      </c>
      <c r="C6" s="17"/>
      <c r="D6" s="12"/>
      <c r="E6" s="17" t="s">
        <v>91</v>
      </c>
      <c r="F6" s="12"/>
      <c r="G6" s="12"/>
      <c r="H6" s="5"/>
      <c r="I6" s="5"/>
      <c r="J6" s="17"/>
      <c r="K6" s="12"/>
      <c r="L6" s="12"/>
      <c r="M6" s="12"/>
      <c r="N6" s="12"/>
      <c r="O6" s="12"/>
      <c r="P6" s="12"/>
      <c r="Q6" s="12"/>
      <c r="R6" s="8"/>
      <c r="S6" s="8"/>
      <c r="T6" s="12"/>
      <c r="U6" s="12"/>
      <c r="V6" s="12"/>
      <c r="W6" s="12"/>
      <c r="X6" s="12">
        <v>1</v>
      </c>
      <c r="Y6" s="12">
        <v>50</v>
      </c>
      <c r="Z6" s="15" t="s">
        <v>155</v>
      </c>
      <c r="AA6" s="12" t="s">
        <v>158</v>
      </c>
      <c r="AB6" s="12"/>
      <c r="AC6" s="12"/>
      <c r="AD6" s="12"/>
      <c r="AE6" s="12"/>
      <c r="AF6" s="12"/>
      <c r="AG6" s="15"/>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row>
    <row r="7" spans="1:64" s="16" customFormat="1" ht="27" customHeight="1" x14ac:dyDescent="0.15">
      <c r="A7" s="12" t="s">
        <v>94</v>
      </c>
      <c r="B7" s="12" t="s">
        <v>159</v>
      </c>
      <c r="C7" s="17"/>
      <c r="D7" s="12"/>
      <c r="E7" s="17" t="s">
        <v>91</v>
      </c>
      <c r="F7" s="12"/>
      <c r="G7" s="12"/>
      <c r="H7" s="5"/>
      <c r="I7" s="5"/>
      <c r="J7" s="17"/>
      <c r="K7" s="12"/>
      <c r="L7" s="12"/>
      <c r="M7" s="12"/>
      <c r="N7" s="12"/>
      <c r="O7" s="12"/>
      <c r="P7" s="12"/>
      <c r="Q7" s="12"/>
      <c r="R7" s="8"/>
      <c r="S7" s="8"/>
      <c r="T7" s="12"/>
      <c r="U7" s="12"/>
      <c r="V7" s="12"/>
      <c r="W7" s="12"/>
      <c r="X7" s="12">
        <v>1</v>
      </c>
      <c r="Y7" s="12">
        <v>50</v>
      </c>
      <c r="Z7" s="15" t="s">
        <v>160</v>
      </c>
      <c r="AA7" s="12" t="s">
        <v>156</v>
      </c>
      <c r="AB7" s="12"/>
      <c r="AC7" s="12"/>
      <c r="AD7" s="12"/>
      <c r="AE7" s="12"/>
      <c r="AF7" s="12"/>
      <c r="AG7" s="15"/>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row>
    <row r="8" spans="1:64" s="16" customFormat="1" ht="27" customHeight="1" x14ac:dyDescent="0.15">
      <c r="A8" s="12" t="s">
        <v>96</v>
      </c>
      <c r="B8" s="29" t="s">
        <v>161</v>
      </c>
      <c r="C8" s="17"/>
      <c r="D8" s="12"/>
      <c r="E8" s="17" t="s">
        <v>91</v>
      </c>
      <c r="F8" s="12"/>
      <c r="G8" s="12"/>
      <c r="H8" s="5"/>
      <c r="I8" s="5"/>
      <c r="J8" s="17"/>
      <c r="K8" s="12"/>
      <c r="L8" s="12"/>
      <c r="M8" s="12"/>
      <c r="N8" s="12"/>
      <c r="O8" s="12"/>
      <c r="P8" s="12"/>
      <c r="Q8" s="12"/>
      <c r="R8" s="8"/>
      <c r="S8" s="8"/>
      <c r="T8" s="12"/>
      <c r="U8" s="12"/>
      <c r="V8" s="12"/>
      <c r="W8" s="12"/>
      <c r="X8" s="12">
        <v>1</v>
      </c>
      <c r="Y8" s="12">
        <v>50</v>
      </c>
      <c r="Z8" s="15" t="s">
        <v>162</v>
      </c>
      <c r="AA8" s="12" t="s">
        <v>156</v>
      </c>
      <c r="AB8" s="12"/>
      <c r="AC8" s="12"/>
      <c r="AD8" s="12"/>
      <c r="AE8" s="12"/>
      <c r="AF8" s="12"/>
      <c r="AG8" s="15"/>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spans="1:64" s="16" customFormat="1" ht="27" customHeight="1" x14ac:dyDescent="0.15">
      <c r="A9" s="12" t="s">
        <v>98</v>
      </c>
      <c r="B9" s="12" t="s">
        <v>163</v>
      </c>
      <c r="C9" s="17"/>
      <c r="D9" s="12"/>
      <c r="E9" s="17" t="s">
        <v>91</v>
      </c>
      <c r="F9" s="12"/>
      <c r="G9" s="12"/>
      <c r="H9" s="5"/>
      <c r="I9" s="5"/>
      <c r="J9" s="17"/>
      <c r="K9" s="12"/>
      <c r="L9" s="12"/>
      <c r="M9" s="12"/>
      <c r="N9" s="12"/>
      <c r="O9" s="12"/>
      <c r="P9" s="12"/>
      <c r="Q9" s="12"/>
      <c r="R9" s="8"/>
      <c r="S9" s="8"/>
      <c r="T9" s="12"/>
      <c r="U9" s="12"/>
      <c r="V9" s="12"/>
      <c r="W9" s="12"/>
      <c r="X9" s="12">
        <v>1</v>
      </c>
      <c r="Y9" s="12">
        <v>50</v>
      </c>
      <c r="Z9" s="15" t="s">
        <v>164</v>
      </c>
      <c r="AA9" s="12" t="s">
        <v>156</v>
      </c>
      <c r="AB9" s="12"/>
      <c r="AC9" s="12"/>
      <c r="AD9" s="12"/>
      <c r="AE9" s="12"/>
      <c r="AF9" s="12"/>
      <c r="AG9" s="15"/>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row>
    <row r="10" spans="1:64" s="16" customFormat="1" ht="27" customHeight="1" x14ac:dyDescent="0.15">
      <c r="A10" s="12" t="s">
        <v>101</v>
      </c>
      <c r="B10" s="12" t="s">
        <v>165</v>
      </c>
      <c r="C10" s="17"/>
      <c r="D10" s="12"/>
      <c r="E10" s="17" t="s">
        <v>91</v>
      </c>
      <c r="F10" s="12"/>
      <c r="G10" s="12"/>
      <c r="H10" s="5"/>
      <c r="I10" s="5"/>
      <c r="J10" s="17"/>
      <c r="K10" s="12"/>
      <c r="L10" s="12"/>
      <c r="M10" s="12"/>
      <c r="N10" s="12"/>
      <c r="O10" s="12"/>
      <c r="P10" s="12"/>
      <c r="Q10" s="12"/>
      <c r="R10" s="8"/>
      <c r="S10" s="8"/>
      <c r="T10" s="12"/>
      <c r="U10" s="12"/>
      <c r="V10" s="12"/>
      <c r="W10" s="12"/>
      <c r="X10" s="12">
        <v>1</v>
      </c>
      <c r="Y10" s="12">
        <v>50</v>
      </c>
      <c r="Z10" s="15" t="s">
        <v>166</v>
      </c>
      <c r="AA10" s="12" t="s">
        <v>156</v>
      </c>
      <c r="AB10" s="12"/>
      <c r="AC10" s="12"/>
      <c r="AD10" s="12"/>
      <c r="AE10" s="12"/>
      <c r="AF10" s="12"/>
      <c r="AG10" s="15"/>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row>
    <row r="11" spans="1:64" s="16" customFormat="1" ht="27" customHeight="1" x14ac:dyDescent="0.15">
      <c r="A11" s="12" t="s">
        <v>104</v>
      </c>
      <c r="B11" s="12" t="s">
        <v>167</v>
      </c>
      <c r="C11" s="17"/>
      <c r="D11" s="12"/>
      <c r="E11" s="17" t="s">
        <v>91</v>
      </c>
      <c r="F11" s="12">
        <v>1</v>
      </c>
      <c r="G11" s="12"/>
      <c r="H11" s="5"/>
      <c r="I11" s="5"/>
      <c r="J11" s="17"/>
      <c r="K11" s="12"/>
      <c r="L11" s="12"/>
      <c r="M11" s="12"/>
      <c r="N11" s="12"/>
      <c r="O11" s="12"/>
      <c r="P11" s="12"/>
      <c r="Q11" s="12"/>
      <c r="R11" s="8"/>
      <c r="S11" s="8"/>
      <c r="T11" s="12"/>
      <c r="U11" s="12"/>
      <c r="V11" s="12">
        <v>1</v>
      </c>
      <c r="W11" s="12"/>
      <c r="X11" s="12">
        <v>1</v>
      </c>
      <c r="Y11" s="12">
        <v>50</v>
      </c>
      <c r="Z11" s="15"/>
      <c r="AA11" s="12"/>
      <c r="AB11" s="12"/>
      <c r="AC11" s="12"/>
      <c r="AD11" s="12"/>
      <c r="AE11" s="12"/>
      <c r="AF11" s="12"/>
      <c r="AG11" s="15"/>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row>
    <row r="12" spans="1:64" s="16" customFormat="1" ht="27" customHeight="1" x14ac:dyDescent="0.15">
      <c r="A12" s="12" t="s">
        <v>108</v>
      </c>
      <c r="B12" s="12" t="s">
        <v>167</v>
      </c>
      <c r="C12" s="17"/>
      <c r="D12" s="12"/>
      <c r="E12" s="17" t="s">
        <v>91</v>
      </c>
      <c r="F12" s="12">
        <v>1999</v>
      </c>
      <c r="G12" s="12"/>
      <c r="H12" s="5"/>
      <c r="I12" s="5"/>
      <c r="J12" s="17"/>
      <c r="K12" s="12"/>
      <c r="L12" s="12"/>
      <c r="M12" s="12"/>
      <c r="N12" s="12"/>
      <c r="O12" s="12"/>
      <c r="P12" s="12"/>
      <c r="Q12" s="12"/>
      <c r="R12" s="8"/>
      <c r="S12" s="8"/>
      <c r="T12" s="12"/>
      <c r="U12" s="12"/>
      <c r="V12" s="12">
        <v>1000</v>
      </c>
      <c r="W12" s="12"/>
      <c r="X12" s="12">
        <v>1</v>
      </c>
      <c r="Y12" s="12">
        <v>50</v>
      </c>
      <c r="Z12" s="15"/>
      <c r="AA12" s="12"/>
      <c r="AB12" s="12"/>
      <c r="AC12" s="12"/>
      <c r="AD12" s="12"/>
      <c r="AE12" s="12"/>
      <c r="AF12" s="12"/>
      <c r="AG12" s="15"/>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row>
    <row r="13" spans="1:64" s="16" customFormat="1" ht="27" customHeight="1" x14ac:dyDescent="0.15">
      <c r="A13" s="12" t="s">
        <v>112</v>
      </c>
      <c r="B13" s="12" t="s">
        <v>168</v>
      </c>
      <c r="C13" s="17"/>
      <c r="D13" s="12"/>
      <c r="E13" s="17" t="s">
        <v>91</v>
      </c>
      <c r="F13" s="12"/>
      <c r="G13" s="12">
        <v>1</v>
      </c>
      <c r="H13" s="5"/>
      <c r="I13" s="5"/>
      <c r="J13" s="17"/>
      <c r="K13" s="12"/>
      <c r="L13" s="12"/>
      <c r="M13" s="12"/>
      <c r="N13" s="12"/>
      <c r="O13" s="12"/>
      <c r="P13" s="12"/>
      <c r="Q13" s="12"/>
      <c r="R13" s="8"/>
      <c r="S13" s="8"/>
      <c r="T13" s="12"/>
      <c r="U13" s="12"/>
      <c r="V13" s="12"/>
      <c r="W13" s="12">
        <v>2</v>
      </c>
      <c r="X13" s="12">
        <v>1</v>
      </c>
      <c r="Y13" s="12">
        <v>50</v>
      </c>
      <c r="Z13" s="15"/>
      <c r="AA13" s="12"/>
      <c r="AB13" s="12"/>
      <c r="AC13" s="12"/>
      <c r="AD13" s="12"/>
      <c r="AE13" s="12"/>
      <c r="AF13" s="12"/>
      <c r="AG13" s="15"/>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row>
    <row r="14" spans="1:64" s="16" customFormat="1" ht="27" customHeight="1" x14ac:dyDescent="0.15">
      <c r="A14" s="12" t="s">
        <v>116</v>
      </c>
      <c r="B14" s="12" t="s">
        <v>168</v>
      </c>
      <c r="C14" s="17"/>
      <c r="D14" s="12"/>
      <c r="E14" s="17" t="s">
        <v>91</v>
      </c>
      <c r="F14" s="12"/>
      <c r="G14" s="12">
        <v>1000</v>
      </c>
      <c r="H14" s="5"/>
      <c r="I14" s="5"/>
      <c r="J14" s="17"/>
      <c r="K14" s="12"/>
      <c r="L14" s="12"/>
      <c r="M14" s="12"/>
      <c r="N14" s="12"/>
      <c r="O14" s="12"/>
      <c r="P14" s="12"/>
      <c r="Q14" s="12"/>
      <c r="R14" s="8"/>
      <c r="S14" s="8"/>
      <c r="T14" s="12"/>
      <c r="U14" s="12"/>
      <c r="V14" s="12"/>
      <c r="W14" s="12">
        <v>3333</v>
      </c>
      <c r="X14" s="12">
        <v>1</v>
      </c>
      <c r="Y14" s="12">
        <v>50</v>
      </c>
      <c r="Z14" s="15"/>
      <c r="AA14" s="12"/>
      <c r="AB14" s="12"/>
      <c r="AC14" s="12"/>
      <c r="AD14" s="12"/>
      <c r="AE14" s="12"/>
      <c r="AF14" s="12"/>
      <c r="AG14" s="15"/>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row>
    <row r="15" spans="1:64" s="16" customFormat="1" ht="27" customHeight="1" x14ac:dyDescent="0.15">
      <c r="A15" s="12" t="s">
        <v>120</v>
      </c>
      <c r="B15" s="12" t="s">
        <v>169</v>
      </c>
      <c r="C15" s="17"/>
      <c r="D15" s="12"/>
      <c r="E15" s="17" t="s">
        <v>91</v>
      </c>
      <c r="F15" s="12"/>
      <c r="G15" s="12"/>
      <c r="H15" s="15" t="s">
        <v>170</v>
      </c>
      <c r="I15" s="5"/>
      <c r="J15" s="17"/>
      <c r="K15" s="12"/>
      <c r="L15" s="12"/>
      <c r="M15" s="12"/>
      <c r="N15" s="12"/>
      <c r="O15" s="12"/>
      <c r="P15" s="12"/>
      <c r="Q15" s="12"/>
      <c r="R15" s="8"/>
      <c r="S15" s="8"/>
      <c r="T15" s="12"/>
      <c r="U15" s="12"/>
      <c r="V15" s="12"/>
      <c r="W15" s="12"/>
      <c r="X15" s="12">
        <v>1</v>
      </c>
      <c r="Y15" s="12">
        <v>50</v>
      </c>
      <c r="Z15" s="15"/>
      <c r="AA15" s="12"/>
      <c r="AB15" s="12"/>
      <c r="AC15" s="12"/>
      <c r="AD15" s="12"/>
      <c r="AE15" s="12"/>
      <c r="AF15" s="12"/>
      <c r="AG15" s="15"/>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row>
    <row r="16" spans="1:64" s="16" customFormat="1" ht="27" customHeight="1" x14ac:dyDescent="0.15">
      <c r="A16" s="12" t="s">
        <v>123</v>
      </c>
      <c r="B16" s="12" t="s">
        <v>171</v>
      </c>
      <c r="C16" s="17"/>
      <c r="D16" s="12"/>
      <c r="E16" s="17" t="s">
        <v>91</v>
      </c>
      <c r="F16" s="12"/>
      <c r="G16" s="12"/>
      <c r="H16" s="15">
        <v>112233</v>
      </c>
      <c r="I16" s="5"/>
      <c r="J16" s="17"/>
      <c r="K16" s="12"/>
      <c r="L16" s="12"/>
      <c r="M16" s="12"/>
      <c r="N16" s="12"/>
      <c r="O16" s="12"/>
      <c r="P16" s="12"/>
      <c r="Q16" s="12"/>
      <c r="R16" s="8"/>
      <c r="S16" s="8"/>
      <c r="T16" s="12"/>
      <c r="U16" s="12"/>
      <c r="V16" s="12"/>
      <c r="W16" s="12"/>
      <c r="X16" s="12">
        <v>1</v>
      </c>
      <c r="Y16" s="12">
        <v>50</v>
      </c>
      <c r="Z16" s="15"/>
      <c r="AA16" s="12"/>
      <c r="AB16" s="12"/>
      <c r="AC16" s="12"/>
      <c r="AD16" s="12"/>
      <c r="AE16" s="12"/>
      <c r="AF16" s="12"/>
      <c r="AG16" s="15"/>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row>
    <row r="17" spans="1:64" s="16" customFormat="1" ht="27" customHeight="1" x14ac:dyDescent="0.15">
      <c r="A17" s="12" t="s">
        <v>126</v>
      </c>
      <c r="B17" s="12" t="s">
        <v>172</v>
      </c>
      <c r="C17" s="17"/>
      <c r="D17" s="12"/>
      <c r="E17" s="17" t="s">
        <v>91</v>
      </c>
      <c r="F17" s="12"/>
      <c r="G17" s="12"/>
      <c r="H17" s="15"/>
      <c r="I17" s="15" t="s">
        <v>173</v>
      </c>
      <c r="J17" s="17"/>
      <c r="K17" s="12"/>
      <c r="L17" s="12"/>
      <c r="M17" s="12"/>
      <c r="N17" s="12"/>
      <c r="O17" s="12"/>
      <c r="P17" s="12"/>
      <c r="Q17" s="12"/>
      <c r="R17" s="8"/>
      <c r="S17" s="8"/>
      <c r="T17" s="12"/>
      <c r="U17" s="12"/>
      <c r="V17" s="12"/>
      <c r="W17" s="12"/>
      <c r="X17" s="12">
        <v>1</v>
      </c>
      <c r="Y17" s="12">
        <v>50</v>
      </c>
      <c r="Z17" s="15"/>
      <c r="AA17" s="12"/>
      <c r="AB17" s="12"/>
      <c r="AC17" s="12"/>
      <c r="AD17" s="12"/>
      <c r="AE17" s="12"/>
      <c r="AF17" s="12"/>
      <c r="AG17" s="15"/>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row>
    <row r="18" spans="1:64" s="16" customFormat="1" ht="27" customHeight="1" x14ac:dyDescent="0.15">
      <c r="A18" s="12" t="s">
        <v>127</v>
      </c>
      <c r="B18" s="12" t="s">
        <v>174</v>
      </c>
      <c r="C18" s="17"/>
      <c r="D18" s="12"/>
      <c r="E18" s="17" t="s">
        <v>91</v>
      </c>
      <c r="F18" s="12"/>
      <c r="G18" s="12"/>
      <c r="H18" s="15"/>
      <c r="I18" s="15">
        <v>112233</v>
      </c>
      <c r="J18" s="17"/>
      <c r="K18" s="12"/>
      <c r="L18" s="12"/>
      <c r="M18" s="12"/>
      <c r="N18" s="12"/>
      <c r="O18" s="12"/>
      <c r="P18" s="12"/>
      <c r="Q18" s="12"/>
      <c r="R18" s="8"/>
      <c r="S18" s="8"/>
      <c r="T18" s="12"/>
      <c r="U18" s="12"/>
      <c r="V18" s="12"/>
      <c r="W18" s="12"/>
      <c r="X18" s="12">
        <v>1</v>
      </c>
      <c r="Y18" s="12">
        <v>50</v>
      </c>
      <c r="Z18" s="15"/>
      <c r="AA18" s="12"/>
      <c r="AB18" s="12"/>
      <c r="AC18" s="12"/>
      <c r="AD18" s="12"/>
      <c r="AE18" s="12"/>
      <c r="AF18" s="12"/>
      <c r="AG18" s="15"/>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row>
    <row r="19" spans="1:64" s="16" customFormat="1" ht="27" customHeight="1" x14ac:dyDescent="0.15">
      <c r="A19" s="12" t="s">
        <v>128</v>
      </c>
      <c r="B19" s="12" t="s">
        <v>175</v>
      </c>
      <c r="C19" s="17"/>
      <c r="D19" s="12"/>
      <c r="E19" s="17" t="s">
        <v>91</v>
      </c>
      <c r="F19" s="12"/>
      <c r="G19" s="12"/>
      <c r="H19" s="15"/>
      <c r="I19" s="5"/>
      <c r="J19" s="17"/>
      <c r="K19" s="12" t="s">
        <v>176</v>
      </c>
      <c r="L19" s="12"/>
      <c r="M19" s="12"/>
      <c r="N19" s="12"/>
      <c r="O19" s="12"/>
      <c r="P19" s="12"/>
      <c r="Q19" s="12"/>
      <c r="R19" s="8"/>
      <c r="S19" s="8"/>
      <c r="T19" s="12"/>
      <c r="U19" s="12"/>
      <c r="V19" s="12"/>
      <c r="W19" s="12"/>
      <c r="X19" s="12">
        <v>1</v>
      </c>
      <c r="Y19" s="12">
        <v>50</v>
      </c>
      <c r="Z19" s="15"/>
      <c r="AA19" s="12"/>
      <c r="AB19" s="12"/>
      <c r="AC19" s="12"/>
      <c r="AD19" s="12"/>
      <c r="AE19" s="12"/>
      <c r="AF19" s="12"/>
      <c r="AG19" s="15"/>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row>
    <row r="20" spans="1:64" s="16" customFormat="1" ht="27" customHeight="1" x14ac:dyDescent="0.15">
      <c r="A20" s="12" t="s">
        <v>129</v>
      </c>
      <c r="B20" s="12" t="s">
        <v>177</v>
      </c>
      <c r="C20" s="17"/>
      <c r="D20" s="12"/>
      <c r="E20" s="17" t="s">
        <v>91</v>
      </c>
      <c r="F20" s="12"/>
      <c r="G20" s="12"/>
      <c r="H20" s="15"/>
      <c r="I20" s="5"/>
      <c r="J20" s="17"/>
      <c r="K20" s="12" t="s">
        <v>178</v>
      </c>
      <c r="L20" s="12"/>
      <c r="M20" s="12"/>
      <c r="N20" s="12"/>
      <c r="O20" s="12"/>
      <c r="P20" s="12"/>
      <c r="Q20" s="12"/>
      <c r="R20" s="8"/>
      <c r="S20" s="8"/>
      <c r="T20" s="12"/>
      <c r="U20" s="12"/>
      <c r="V20" s="12"/>
      <c r="W20" s="12"/>
      <c r="X20" s="12">
        <v>1</v>
      </c>
      <c r="Y20" s="12">
        <v>50</v>
      </c>
      <c r="Z20" s="15"/>
      <c r="AA20" s="12"/>
      <c r="AB20" s="12"/>
      <c r="AC20" s="12"/>
      <c r="AD20" s="12"/>
      <c r="AE20" s="12"/>
      <c r="AF20" s="12"/>
      <c r="AG20" s="15"/>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row>
    <row r="21" spans="1:64" s="16" customFormat="1" ht="27" customHeight="1" x14ac:dyDescent="0.15">
      <c r="A21" s="12" t="s">
        <v>130</v>
      </c>
      <c r="B21" s="12" t="s">
        <v>179</v>
      </c>
      <c r="C21" s="17"/>
      <c r="D21" s="12"/>
      <c r="E21" s="17" t="s">
        <v>91</v>
      </c>
      <c r="F21" s="12"/>
      <c r="G21" s="12"/>
      <c r="H21" s="15" t="s">
        <v>170</v>
      </c>
      <c r="I21" s="5"/>
      <c r="J21" s="17"/>
      <c r="K21" s="12" t="s">
        <v>180</v>
      </c>
      <c r="L21" s="12"/>
      <c r="M21" s="12"/>
      <c r="N21" s="12"/>
      <c r="O21" s="12"/>
      <c r="P21" s="12"/>
      <c r="Q21" s="12"/>
      <c r="R21" s="8"/>
      <c r="S21" s="8"/>
      <c r="T21" s="12"/>
      <c r="U21" s="12"/>
      <c r="V21" s="12"/>
      <c r="W21" s="12"/>
      <c r="X21" s="12">
        <v>1</v>
      </c>
      <c r="Y21" s="12">
        <v>50</v>
      </c>
      <c r="Z21" s="15"/>
      <c r="AA21" s="12"/>
      <c r="AB21" s="12"/>
      <c r="AC21" s="12"/>
      <c r="AD21" s="12"/>
      <c r="AE21" s="12"/>
      <c r="AF21" s="12"/>
      <c r="AG21" s="15"/>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row>
    <row r="22" spans="1:64" s="16" customFormat="1" ht="27" customHeight="1" x14ac:dyDescent="0.15">
      <c r="A22" s="12" t="s">
        <v>131</v>
      </c>
      <c r="B22" s="12" t="s">
        <v>179</v>
      </c>
      <c r="C22" s="17"/>
      <c r="D22" s="12"/>
      <c r="E22" s="17" t="s">
        <v>91</v>
      </c>
      <c r="F22" s="12"/>
      <c r="G22" s="12"/>
      <c r="H22" s="15" t="s">
        <v>170</v>
      </c>
      <c r="I22" s="5"/>
      <c r="J22" s="17"/>
      <c r="K22" s="12" t="s">
        <v>176</v>
      </c>
      <c r="L22" s="12"/>
      <c r="M22" s="12"/>
      <c r="N22" s="12"/>
      <c r="O22" s="12"/>
      <c r="P22" s="12"/>
      <c r="Q22" s="12"/>
      <c r="R22" s="8"/>
      <c r="S22" s="8"/>
      <c r="T22" s="12"/>
      <c r="U22" s="12"/>
      <c r="V22" s="12"/>
      <c r="W22" s="12"/>
      <c r="X22" s="12">
        <v>1</v>
      </c>
      <c r="Y22" s="12">
        <v>50</v>
      </c>
      <c r="Z22" s="15"/>
      <c r="AA22" s="12"/>
      <c r="AB22" s="12"/>
      <c r="AC22" s="12"/>
      <c r="AD22" s="12"/>
      <c r="AE22" s="12"/>
      <c r="AF22" s="12"/>
      <c r="AG22" s="15"/>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row>
    <row r="23" spans="1:64" s="16" customFormat="1" ht="27" customHeight="1" x14ac:dyDescent="0.15">
      <c r="A23" s="12" t="s">
        <v>181</v>
      </c>
      <c r="B23" s="12" t="s">
        <v>179</v>
      </c>
      <c r="C23" s="17"/>
      <c r="D23" s="12"/>
      <c r="E23" s="17" t="s">
        <v>91</v>
      </c>
      <c r="F23" s="12"/>
      <c r="G23" s="12"/>
      <c r="H23" s="15"/>
      <c r="I23" s="15" t="s">
        <v>173</v>
      </c>
      <c r="J23" s="17"/>
      <c r="K23" s="12" t="s">
        <v>180</v>
      </c>
      <c r="L23" s="12"/>
      <c r="M23" s="12"/>
      <c r="N23" s="12"/>
      <c r="O23" s="12"/>
      <c r="P23" s="12"/>
      <c r="Q23" s="12"/>
      <c r="R23" s="8"/>
      <c r="S23" s="8"/>
      <c r="T23" s="12"/>
      <c r="U23" s="12"/>
      <c r="V23" s="12"/>
      <c r="W23" s="12"/>
      <c r="X23" s="12">
        <v>1</v>
      </c>
      <c r="Y23" s="12">
        <v>50</v>
      </c>
      <c r="Z23" s="15"/>
      <c r="AA23" s="12"/>
      <c r="AB23" s="12"/>
      <c r="AC23" s="12"/>
      <c r="AD23" s="12"/>
      <c r="AE23" s="12"/>
      <c r="AF23" s="12"/>
      <c r="AG23" s="15"/>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row>
    <row r="24" spans="1:64" s="16" customFormat="1" ht="27" customHeight="1" x14ac:dyDescent="0.15">
      <c r="A24" s="12" t="s">
        <v>182</v>
      </c>
      <c r="B24" s="12" t="s">
        <v>179</v>
      </c>
      <c r="C24" s="17"/>
      <c r="D24" s="12"/>
      <c r="E24" s="17" t="s">
        <v>91</v>
      </c>
      <c r="F24" s="12"/>
      <c r="G24" s="12"/>
      <c r="H24" s="15"/>
      <c r="I24" s="15" t="s">
        <v>173</v>
      </c>
      <c r="J24" s="17"/>
      <c r="K24" s="12" t="s">
        <v>176</v>
      </c>
      <c r="L24" s="12"/>
      <c r="M24" s="12"/>
      <c r="N24" s="12"/>
      <c r="O24" s="12"/>
      <c r="P24" s="12"/>
      <c r="Q24" s="12"/>
      <c r="R24" s="8"/>
      <c r="S24" s="8"/>
      <c r="T24" s="12"/>
      <c r="U24" s="12"/>
      <c r="V24" s="12"/>
      <c r="W24" s="12"/>
      <c r="X24" s="12">
        <v>1</v>
      </c>
      <c r="Y24" s="12">
        <v>50</v>
      </c>
      <c r="Z24" s="15"/>
      <c r="AA24" s="12"/>
      <c r="AB24" s="12"/>
      <c r="AC24" s="12"/>
      <c r="AD24" s="12"/>
      <c r="AE24" s="12"/>
      <c r="AF24" s="12"/>
      <c r="AG24" s="15"/>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row>
    <row r="25" spans="1:64" s="16" customFormat="1" ht="27" customHeight="1" x14ac:dyDescent="0.15">
      <c r="A25" s="12" t="s">
        <v>183</v>
      </c>
      <c r="B25" s="12" t="s">
        <v>179</v>
      </c>
      <c r="C25" s="17"/>
      <c r="D25" s="12"/>
      <c r="E25" s="17" t="s">
        <v>91</v>
      </c>
      <c r="F25" s="12"/>
      <c r="G25" s="12"/>
      <c r="H25" s="15" t="s">
        <v>170</v>
      </c>
      <c r="I25" s="5"/>
      <c r="J25" s="12" t="s">
        <v>180</v>
      </c>
      <c r="K25" s="12"/>
      <c r="L25" s="12"/>
      <c r="M25" s="12"/>
      <c r="N25" s="12"/>
      <c r="O25" s="12"/>
      <c r="P25" s="12"/>
      <c r="Q25" s="12"/>
      <c r="R25" s="8"/>
      <c r="S25" s="8"/>
      <c r="T25" s="12"/>
      <c r="U25" s="12"/>
      <c r="V25" s="12"/>
      <c r="W25" s="12"/>
      <c r="X25" s="12">
        <v>1</v>
      </c>
      <c r="Y25" s="12">
        <v>50</v>
      </c>
      <c r="Z25" s="15"/>
      <c r="AA25" s="12"/>
      <c r="AB25" s="12"/>
      <c r="AC25" s="12"/>
      <c r="AD25" s="12"/>
      <c r="AE25" s="12"/>
      <c r="AF25" s="12"/>
      <c r="AG25" s="15"/>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row>
    <row r="26" spans="1:64" s="16" customFormat="1" ht="27" customHeight="1" x14ac:dyDescent="0.15">
      <c r="A26" s="12" t="s">
        <v>184</v>
      </c>
      <c r="B26" s="12" t="s">
        <v>179</v>
      </c>
      <c r="C26" s="17"/>
      <c r="D26" s="12"/>
      <c r="E26" s="17" t="s">
        <v>91</v>
      </c>
      <c r="F26" s="12"/>
      <c r="G26" s="12"/>
      <c r="H26" s="15" t="s">
        <v>170</v>
      </c>
      <c r="I26" s="5"/>
      <c r="J26" s="12" t="s">
        <v>176</v>
      </c>
      <c r="K26" s="12"/>
      <c r="L26" s="12"/>
      <c r="M26" s="12"/>
      <c r="N26" s="12"/>
      <c r="O26" s="12"/>
      <c r="P26" s="12"/>
      <c r="Q26" s="12"/>
      <c r="R26" s="8"/>
      <c r="S26" s="8"/>
      <c r="T26" s="12"/>
      <c r="U26" s="12"/>
      <c r="V26" s="12"/>
      <c r="W26" s="12"/>
      <c r="X26" s="12">
        <v>1</v>
      </c>
      <c r="Y26" s="12">
        <v>50</v>
      </c>
      <c r="Z26" s="15"/>
      <c r="AA26" s="12"/>
      <c r="AB26" s="12"/>
      <c r="AC26" s="12"/>
      <c r="AD26" s="12"/>
      <c r="AE26" s="12"/>
      <c r="AF26" s="12"/>
      <c r="AG26" s="15"/>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row>
    <row r="27" spans="1:64" s="16" customFormat="1" ht="27" customHeight="1" x14ac:dyDescent="0.15">
      <c r="A27" s="12" t="s">
        <v>185</v>
      </c>
      <c r="B27" s="12" t="s">
        <v>179</v>
      </c>
      <c r="C27" s="17"/>
      <c r="D27" s="12"/>
      <c r="E27" s="17" t="s">
        <v>91</v>
      </c>
      <c r="F27" s="12"/>
      <c r="G27" s="12"/>
      <c r="H27" s="15"/>
      <c r="I27" s="15" t="s">
        <v>173</v>
      </c>
      <c r="J27" s="12" t="s">
        <v>180</v>
      </c>
      <c r="K27" s="12"/>
      <c r="L27" s="12"/>
      <c r="M27" s="12"/>
      <c r="N27" s="12"/>
      <c r="O27" s="12"/>
      <c r="P27" s="12"/>
      <c r="Q27" s="12"/>
      <c r="R27" s="8"/>
      <c r="S27" s="8"/>
      <c r="T27" s="12"/>
      <c r="U27" s="12"/>
      <c r="V27" s="12"/>
      <c r="W27" s="12"/>
      <c r="X27" s="12">
        <v>1</v>
      </c>
      <c r="Y27" s="12">
        <v>50</v>
      </c>
      <c r="Z27" s="15"/>
      <c r="AA27" s="12"/>
      <c r="AB27" s="12"/>
      <c r="AC27" s="12"/>
      <c r="AD27" s="12"/>
      <c r="AE27" s="12"/>
      <c r="AF27" s="12"/>
      <c r="AG27" s="15"/>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64" s="16" customFormat="1" ht="27" customHeight="1" x14ac:dyDescent="0.15">
      <c r="A28" s="12" t="s">
        <v>186</v>
      </c>
      <c r="B28" s="12" t="s">
        <v>179</v>
      </c>
      <c r="C28" s="17"/>
      <c r="D28" s="12"/>
      <c r="E28" s="17" t="s">
        <v>91</v>
      </c>
      <c r="F28" s="12"/>
      <c r="G28" s="12"/>
      <c r="H28" s="15"/>
      <c r="I28" s="15" t="s">
        <v>173</v>
      </c>
      <c r="J28" s="12" t="s">
        <v>176</v>
      </c>
      <c r="K28" s="12"/>
      <c r="L28" s="12"/>
      <c r="M28" s="12"/>
      <c r="N28" s="12"/>
      <c r="O28" s="12"/>
      <c r="P28" s="12"/>
      <c r="Q28" s="12"/>
      <c r="R28" s="8"/>
      <c r="S28" s="8"/>
      <c r="T28" s="12"/>
      <c r="U28" s="12"/>
      <c r="V28" s="12"/>
      <c r="W28" s="12"/>
      <c r="X28" s="12">
        <v>1</v>
      </c>
      <c r="Y28" s="12">
        <v>50</v>
      </c>
      <c r="Z28" s="15"/>
      <c r="AA28" s="12"/>
      <c r="AB28" s="12"/>
      <c r="AC28" s="12"/>
      <c r="AD28" s="12"/>
      <c r="AE28" s="12"/>
      <c r="AF28" s="12"/>
      <c r="AG28" s="15"/>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row>
    <row r="29" spans="1:64" s="16" customFormat="1" ht="27" customHeight="1" x14ac:dyDescent="0.15">
      <c r="A29" s="12" t="s">
        <v>187</v>
      </c>
      <c r="B29" s="12" t="s">
        <v>188</v>
      </c>
      <c r="C29" s="17"/>
      <c r="D29" s="12"/>
      <c r="E29" s="17" t="s">
        <v>91</v>
      </c>
      <c r="F29" s="12"/>
      <c r="G29" s="12"/>
      <c r="H29" s="5"/>
      <c r="I29" s="5"/>
      <c r="J29" s="17"/>
      <c r="K29" s="12"/>
      <c r="L29" s="12">
        <v>1</v>
      </c>
      <c r="M29" s="12"/>
      <c r="N29" s="12"/>
      <c r="O29" s="12"/>
      <c r="P29" s="12"/>
      <c r="Q29" s="12"/>
      <c r="R29" s="8"/>
      <c r="S29" s="8"/>
      <c r="T29" s="12"/>
      <c r="U29" s="12"/>
      <c r="V29" s="12"/>
      <c r="W29" s="12"/>
      <c r="X29" s="12">
        <v>1</v>
      </c>
      <c r="Y29" s="12">
        <v>50</v>
      </c>
      <c r="Z29" s="15"/>
      <c r="AA29" s="12"/>
      <c r="AB29" s="12"/>
      <c r="AC29" s="12"/>
      <c r="AD29" s="12"/>
      <c r="AE29" s="12"/>
      <c r="AF29" s="12"/>
      <c r="AG29" s="15"/>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row>
    <row r="30" spans="1:64" s="16" customFormat="1" ht="27" customHeight="1" x14ac:dyDescent="0.15">
      <c r="A30" s="12" t="s">
        <v>189</v>
      </c>
      <c r="B30" s="12" t="s">
        <v>188</v>
      </c>
      <c r="C30" s="17"/>
      <c r="D30" s="12"/>
      <c r="E30" s="17" t="s">
        <v>91</v>
      </c>
      <c r="F30" s="12"/>
      <c r="G30" s="12"/>
      <c r="H30" s="5"/>
      <c r="I30" s="5"/>
      <c r="J30" s="17"/>
      <c r="K30" s="12"/>
      <c r="L30" s="12">
        <v>1000</v>
      </c>
      <c r="M30" s="12"/>
      <c r="N30" s="12"/>
      <c r="O30" s="12"/>
      <c r="P30" s="12"/>
      <c r="Q30" s="12"/>
      <c r="R30" s="8"/>
      <c r="S30" s="8"/>
      <c r="T30" s="12"/>
      <c r="U30" s="12"/>
      <c r="V30" s="12"/>
      <c r="W30" s="12"/>
      <c r="X30" s="12">
        <v>1</v>
      </c>
      <c r="Y30" s="12">
        <v>50</v>
      </c>
      <c r="Z30" s="15"/>
      <c r="AA30" s="12"/>
      <c r="AB30" s="12"/>
      <c r="AC30" s="12"/>
      <c r="AD30" s="12"/>
      <c r="AE30" s="12"/>
      <c r="AF30" s="12"/>
      <c r="AG30" s="15"/>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row>
    <row r="31" spans="1:64" s="16" customFormat="1" ht="27" customHeight="1" x14ac:dyDescent="0.15">
      <c r="A31" s="12" t="s">
        <v>190</v>
      </c>
      <c r="B31" s="12" t="s">
        <v>191</v>
      </c>
      <c r="C31" s="17"/>
      <c r="D31" s="12"/>
      <c r="E31" s="17" t="s">
        <v>91</v>
      </c>
      <c r="F31" s="12"/>
      <c r="G31" s="12"/>
      <c r="H31" s="5"/>
      <c r="I31" s="5"/>
      <c r="J31" s="17"/>
      <c r="K31" s="12"/>
      <c r="L31" s="12"/>
      <c r="M31" s="12">
        <v>1</v>
      </c>
      <c r="N31" s="12"/>
      <c r="O31" s="12"/>
      <c r="P31" s="12"/>
      <c r="Q31" s="12"/>
      <c r="R31" s="8"/>
      <c r="S31" s="8"/>
      <c r="T31" s="12"/>
      <c r="U31" s="12"/>
      <c r="V31" s="12"/>
      <c r="W31" s="12"/>
      <c r="X31" s="12">
        <v>1</v>
      </c>
      <c r="Y31" s="12">
        <v>50</v>
      </c>
      <c r="Z31" s="15"/>
      <c r="AA31" s="12"/>
      <c r="AB31" s="12"/>
      <c r="AC31" s="12"/>
      <c r="AD31" s="12"/>
      <c r="AE31" s="12"/>
      <c r="AF31" s="12"/>
      <c r="AG31" s="15"/>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row>
    <row r="32" spans="1:64" s="16" customFormat="1" ht="27" customHeight="1" x14ac:dyDescent="0.15">
      <c r="A32" s="12" t="s">
        <v>192</v>
      </c>
      <c r="B32" s="12" t="s">
        <v>191</v>
      </c>
      <c r="C32" s="17"/>
      <c r="D32" s="12"/>
      <c r="E32" s="17" t="s">
        <v>91</v>
      </c>
      <c r="F32" s="12"/>
      <c r="G32" s="12"/>
      <c r="H32" s="5"/>
      <c r="I32" s="5"/>
      <c r="J32" s="17"/>
      <c r="K32" s="12"/>
      <c r="L32" s="12"/>
      <c r="M32" s="12">
        <v>10</v>
      </c>
      <c r="N32" s="12"/>
      <c r="O32" s="12"/>
      <c r="P32" s="12"/>
      <c r="Q32" s="12"/>
      <c r="R32" s="8"/>
      <c r="S32" s="8"/>
      <c r="T32" s="12"/>
      <c r="U32" s="12"/>
      <c r="V32" s="12"/>
      <c r="W32" s="12"/>
      <c r="X32" s="12">
        <v>1</v>
      </c>
      <c r="Y32" s="12">
        <v>50</v>
      </c>
      <c r="Z32" s="15"/>
      <c r="AA32" s="12"/>
      <c r="AB32" s="12"/>
      <c r="AC32" s="12"/>
      <c r="AD32" s="12"/>
      <c r="AE32" s="12"/>
      <c r="AF32" s="12"/>
      <c r="AG32" s="15"/>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row>
    <row r="33" spans="1:64" s="16" customFormat="1" ht="27" customHeight="1" x14ac:dyDescent="0.15">
      <c r="A33" s="12" t="s">
        <v>193</v>
      </c>
      <c r="B33" s="12" t="s">
        <v>194</v>
      </c>
      <c r="C33" s="17"/>
      <c r="D33" s="12"/>
      <c r="E33" s="17" t="s">
        <v>91</v>
      </c>
      <c r="F33" s="12"/>
      <c r="G33" s="12"/>
      <c r="H33" s="5"/>
      <c r="I33" s="5"/>
      <c r="J33" s="17"/>
      <c r="K33" s="12"/>
      <c r="L33" s="12"/>
      <c r="M33" s="12"/>
      <c r="N33" s="12">
        <v>33200</v>
      </c>
      <c r="O33" s="12"/>
      <c r="P33" s="12"/>
      <c r="Q33" s="12"/>
      <c r="R33" s="8"/>
      <c r="S33" s="8"/>
      <c r="T33" s="12"/>
      <c r="U33" s="12"/>
      <c r="V33" s="12"/>
      <c r="W33" s="12"/>
      <c r="X33" s="12">
        <v>1</v>
      </c>
      <c r="Y33" s="12">
        <v>50</v>
      </c>
      <c r="Z33" s="15"/>
      <c r="AA33" s="12"/>
      <c r="AB33" s="12"/>
      <c r="AC33" s="12"/>
      <c r="AD33" s="12"/>
      <c r="AE33" s="12"/>
      <c r="AF33" s="12"/>
      <c r="AG33" s="15"/>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row>
    <row r="34" spans="1:64" s="16" customFormat="1" ht="27" customHeight="1" x14ac:dyDescent="0.15">
      <c r="A34" s="12" t="s">
        <v>195</v>
      </c>
      <c r="B34" s="12" t="s">
        <v>194</v>
      </c>
      <c r="C34" s="17"/>
      <c r="D34" s="12"/>
      <c r="E34" s="17" t="s">
        <v>91</v>
      </c>
      <c r="F34" s="12"/>
      <c r="G34" s="12"/>
      <c r="H34" s="5"/>
      <c r="I34" s="5"/>
      <c r="J34" s="17"/>
      <c r="K34" s="12"/>
      <c r="L34" s="12"/>
      <c r="M34" s="12"/>
      <c r="N34" s="12">
        <v>33211</v>
      </c>
      <c r="O34" s="12"/>
      <c r="P34" s="12"/>
      <c r="Q34" s="12"/>
      <c r="R34" s="8"/>
      <c r="S34" s="8"/>
      <c r="T34" s="12"/>
      <c r="U34" s="12"/>
      <c r="V34" s="12"/>
      <c r="W34" s="12"/>
      <c r="X34" s="12">
        <v>1</v>
      </c>
      <c r="Y34" s="12">
        <v>50</v>
      </c>
      <c r="Z34" s="15"/>
      <c r="AA34" s="12"/>
      <c r="AB34" s="12"/>
      <c r="AC34" s="12"/>
      <c r="AD34" s="12"/>
      <c r="AE34" s="12"/>
      <c r="AF34" s="12"/>
      <c r="AG34" s="15"/>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row>
    <row r="35" spans="1:64" s="16" customFormat="1" ht="27" customHeight="1" x14ac:dyDescent="0.15">
      <c r="A35" s="12" t="s">
        <v>196</v>
      </c>
      <c r="B35" s="12" t="s">
        <v>197</v>
      </c>
      <c r="C35" s="17"/>
      <c r="D35" s="12"/>
      <c r="E35" s="17" t="s">
        <v>91</v>
      </c>
      <c r="F35" s="12"/>
      <c r="G35" s="12"/>
      <c r="H35" s="5"/>
      <c r="I35" s="5"/>
      <c r="J35" s="17"/>
      <c r="K35" s="12"/>
      <c r="L35" s="12"/>
      <c r="M35" s="12"/>
      <c r="N35" s="12"/>
      <c r="O35" s="12">
        <v>33</v>
      </c>
      <c r="P35" s="12"/>
      <c r="Q35" s="12"/>
      <c r="R35" s="8"/>
      <c r="S35" s="8"/>
      <c r="T35" s="12"/>
      <c r="U35" s="12"/>
      <c r="V35" s="12"/>
      <c r="W35" s="12"/>
      <c r="X35" s="12">
        <v>1</v>
      </c>
      <c r="Y35" s="12">
        <v>50</v>
      </c>
      <c r="Z35" s="15"/>
      <c r="AA35" s="12"/>
      <c r="AB35" s="12"/>
      <c r="AC35" s="12"/>
      <c r="AD35" s="12"/>
      <c r="AE35" s="12"/>
      <c r="AF35" s="12"/>
      <c r="AG35" s="15"/>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row>
    <row r="36" spans="1:64" s="16" customFormat="1" ht="27" customHeight="1" x14ac:dyDescent="0.15">
      <c r="A36" s="12" t="s">
        <v>198</v>
      </c>
      <c r="B36" s="12" t="s">
        <v>197</v>
      </c>
      <c r="C36" s="17"/>
      <c r="D36" s="12"/>
      <c r="E36" s="17" t="s">
        <v>91</v>
      </c>
      <c r="F36" s="12"/>
      <c r="G36" s="12"/>
      <c r="H36" s="5"/>
      <c r="I36" s="5"/>
      <c r="J36" s="17"/>
      <c r="K36" s="12"/>
      <c r="L36" s="12"/>
      <c r="M36" s="12"/>
      <c r="N36" s="12"/>
      <c r="O36" s="12">
        <v>445</v>
      </c>
      <c r="P36" s="12"/>
      <c r="Q36" s="12"/>
      <c r="R36" s="8"/>
      <c r="S36" s="8"/>
      <c r="T36" s="12"/>
      <c r="U36" s="12"/>
      <c r="V36" s="12"/>
      <c r="W36" s="12"/>
      <c r="X36" s="12">
        <v>1</v>
      </c>
      <c r="Y36" s="12">
        <v>50</v>
      </c>
      <c r="Z36" s="15"/>
      <c r="AA36" s="12"/>
      <c r="AB36" s="12"/>
      <c r="AC36" s="12"/>
      <c r="AD36" s="12"/>
      <c r="AE36" s="12"/>
      <c r="AF36" s="12"/>
      <c r="AG36" s="15"/>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row>
    <row r="37" spans="1:64" s="16" customFormat="1" ht="27" customHeight="1" x14ac:dyDescent="0.15">
      <c r="A37" s="12" t="s">
        <v>199</v>
      </c>
      <c r="B37" s="12" t="s">
        <v>200</v>
      </c>
      <c r="C37" s="17"/>
      <c r="D37" s="12"/>
      <c r="E37" s="17" t="s">
        <v>91</v>
      </c>
      <c r="F37" s="12"/>
      <c r="G37" s="12"/>
      <c r="H37" s="5"/>
      <c r="I37" s="5"/>
      <c r="J37" s="17"/>
      <c r="K37" s="12"/>
      <c r="L37" s="12"/>
      <c r="M37" s="12"/>
      <c r="N37" s="12"/>
      <c r="O37" s="12"/>
      <c r="P37" s="12" t="s">
        <v>201</v>
      </c>
      <c r="Q37" s="12"/>
      <c r="R37" s="8"/>
      <c r="S37" s="8"/>
      <c r="T37" s="12"/>
      <c r="U37" s="12"/>
      <c r="V37" s="12"/>
      <c r="W37" s="12"/>
      <c r="X37" s="12">
        <v>1</v>
      </c>
      <c r="Y37" s="12">
        <v>50</v>
      </c>
      <c r="Z37" s="15"/>
      <c r="AA37" s="12"/>
      <c r="AB37" s="12"/>
      <c r="AC37" s="12"/>
      <c r="AD37" s="12"/>
      <c r="AE37" s="12"/>
      <c r="AF37" s="12"/>
      <c r="AG37" s="15"/>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row>
    <row r="38" spans="1:64" s="16" customFormat="1" ht="27" customHeight="1" x14ac:dyDescent="0.15">
      <c r="A38" s="12" t="s">
        <v>202</v>
      </c>
      <c r="B38" s="12" t="s">
        <v>200</v>
      </c>
      <c r="C38" s="17"/>
      <c r="D38" s="12"/>
      <c r="E38" s="17" t="s">
        <v>91</v>
      </c>
      <c r="F38" s="12"/>
      <c r="G38" s="12"/>
      <c r="H38" s="5"/>
      <c r="I38" s="5"/>
      <c r="J38" s="17"/>
      <c r="K38" s="12"/>
      <c r="L38" s="12"/>
      <c r="M38" s="12"/>
      <c r="N38" s="12"/>
      <c r="O38" s="12"/>
      <c r="P38" s="12" t="s">
        <v>203</v>
      </c>
      <c r="Q38" s="12"/>
      <c r="R38" s="8"/>
      <c r="S38" s="8"/>
      <c r="T38" s="12"/>
      <c r="U38" s="12"/>
      <c r="V38" s="12"/>
      <c r="W38" s="12"/>
      <c r="X38" s="12">
        <v>1</v>
      </c>
      <c r="Y38" s="12">
        <v>50</v>
      </c>
      <c r="Z38" s="15"/>
      <c r="AA38" s="12"/>
      <c r="AB38" s="12"/>
      <c r="AC38" s="12"/>
      <c r="AD38" s="12"/>
      <c r="AE38" s="12"/>
      <c r="AF38" s="12"/>
      <c r="AG38" s="15"/>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row>
    <row r="39" spans="1:64" s="16" customFormat="1" ht="27" customHeight="1" x14ac:dyDescent="0.15">
      <c r="A39" s="12" t="s">
        <v>204</v>
      </c>
      <c r="B39" s="12" t="s">
        <v>205</v>
      </c>
      <c r="C39" s="17"/>
      <c r="D39" s="12"/>
      <c r="E39" s="17" t="s">
        <v>91</v>
      </c>
      <c r="F39" s="12"/>
      <c r="G39" s="12"/>
      <c r="H39" s="5"/>
      <c r="I39" s="5"/>
      <c r="J39" s="17"/>
      <c r="K39" s="12"/>
      <c r="L39" s="12"/>
      <c r="M39" s="12"/>
      <c r="N39" s="12"/>
      <c r="O39" s="12"/>
      <c r="P39" s="12"/>
      <c r="Q39" s="12" t="s">
        <v>206</v>
      </c>
      <c r="R39" s="8"/>
      <c r="S39" s="8"/>
      <c r="T39" s="12"/>
      <c r="U39" s="12"/>
      <c r="V39" s="12"/>
      <c r="W39" s="12"/>
      <c r="X39" s="12">
        <v>1</v>
      </c>
      <c r="Y39" s="12">
        <v>50</v>
      </c>
      <c r="Z39" s="15"/>
      <c r="AA39" s="12"/>
      <c r="AB39" s="12"/>
      <c r="AC39" s="12"/>
      <c r="AD39" s="12"/>
      <c r="AE39" s="12"/>
      <c r="AF39" s="12"/>
      <c r="AG39" s="15"/>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row>
    <row r="40" spans="1:64" s="16" customFormat="1" ht="27" customHeight="1" x14ac:dyDescent="0.15">
      <c r="A40" s="12" t="s">
        <v>207</v>
      </c>
      <c r="B40" s="12" t="s">
        <v>205</v>
      </c>
      <c r="C40" s="17"/>
      <c r="D40" s="12"/>
      <c r="E40" s="17" t="s">
        <v>91</v>
      </c>
      <c r="F40" s="12"/>
      <c r="G40" s="12"/>
      <c r="H40" s="5"/>
      <c r="I40" s="5"/>
      <c r="J40" s="17"/>
      <c r="K40" s="12"/>
      <c r="L40" s="12"/>
      <c r="M40" s="12"/>
      <c r="N40" s="12"/>
      <c r="O40" s="12"/>
      <c r="P40" s="12"/>
      <c r="Q40" s="12" t="s">
        <v>208</v>
      </c>
      <c r="R40" s="8"/>
      <c r="S40" s="8"/>
      <c r="T40" s="12"/>
      <c r="U40" s="12"/>
      <c r="V40" s="12"/>
      <c r="W40" s="12"/>
      <c r="X40" s="12">
        <v>1</v>
      </c>
      <c r="Y40" s="12">
        <v>50</v>
      </c>
      <c r="Z40" s="15"/>
      <c r="AA40" s="12"/>
      <c r="AB40" s="12"/>
      <c r="AC40" s="12"/>
      <c r="AD40" s="12"/>
      <c r="AE40" s="12"/>
      <c r="AF40" s="12"/>
      <c r="AG40" s="15"/>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row>
    <row r="41" spans="1:64" s="16" customFormat="1" ht="27" customHeight="1" x14ac:dyDescent="0.15">
      <c r="A41" s="12" t="s">
        <v>209</v>
      </c>
      <c r="B41" s="12" t="s">
        <v>210</v>
      </c>
      <c r="C41" s="17"/>
      <c r="D41" s="12"/>
      <c r="E41" s="17" t="s">
        <v>91</v>
      </c>
      <c r="F41" s="12"/>
      <c r="G41" s="12"/>
      <c r="H41" s="5"/>
      <c r="I41" s="5"/>
      <c r="J41" s="17"/>
      <c r="K41" s="12"/>
      <c r="L41" s="12"/>
      <c r="M41" s="12"/>
      <c r="N41" s="12"/>
      <c r="O41" s="12"/>
      <c r="P41" s="12"/>
      <c r="Q41" s="12"/>
      <c r="R41" s="8" t="s">
        <v>211</v>
      </c>
      <c r="S41" s="8"/>
      <c r="T41" s="12"/>
      <c r="U41" s="12"/>
      <c r="V41" s="12"/>
      <c r="W41" s="12"/>
      <c r="X41" s="12">
        <v>1</v>
      </c>
      <c r="Y41" s="12">
        <v>50</v>
      </c>
      <c r="Z41" s="15"/>
      <c r="AA41" s="12"/>
      <c r="AB41" s="12"/>
      <c r="AC41" s="12"/>
      <c r="AD41" s="12"/>
      <c r="AE41" s="12"/>
      <c r="AF41" s="12"/>
      <c r="AG41" s="15"/>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row>
    <row r="42" spans="1:64" s="16" customFormat="1" ht="27" customHeight="1" x14ac:dyDescent="0.15">
      <c r="A42" s="12" t="s">
        <v>212</v>
      </c>
      <c r="B42" s="12" t="s">
        <v>210</v>
      </c>
      <c r="C42" s="17"/>
      <c r="D42" s="12"/>
      <c r="E42" s="17" t="s">
        <v>91</v>
      </c>
      <c r="F42" s="12"/>
      <c r="G42" s="12"/>
      <c r="H42" s="5"/>
      <c r="I42" s="5"/>
      <c r="J42" s="17"/>
      <c r="K42" s="12"/>
      <c r="L42" s="12"/>
      <c r="M42" s="12"/>
      <c r="N42" s="12"/>
      <c r="O42" s="12"/>
      <c r="P42" s="12"/>
      <c r="Q42" s="12"/>
      <c r="R42" s="8" t="s">
        <v>213</v>
      </c>
      <c r="S42" s="8"/>
      <c r="T42" s="12"/>
      <c r="U42" s="12"/>
      <c r="V42" s="12"/>
      <c r="W42" s="12"/>
      <c r="X42" s="12">
        <v>1</v>
      </c>
      <c r="Y42" s="12">
        <v>50</v>
      </c>
      <c r="Z42" s="15"/>
      <c r="AA42" s="12"/>
      <c r="AB42" s="12"/>
      <c r="AC42" s="12"/>
      <c r="AD42" s="12"/>
      <c r="AE42" s="12"/>
      <c r="AF42" s="12"/>
      <c r="AG42" s="15"/>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row>
    <row r="43" spans="1:64" s="16" customFormat="1" ht="27" customHeight="1" x14ac:dyDescent="0.15">
      <c r="A43" s="12" t="s">
        <v>214</v>
      </c>
      <c r="B43" s="12" t="s">
        <v>215</v>
      </c>
      <c r="C43" s="17"/>
      <c r="D43" s="12"/>
      <c r="E43" s="17" t="s">
        <v>91</v>
      </c>
      <c r="F43" s="12"/>
      <c r="G43" s="12"/>
      <c r="H43" s="5"/>
      <c r="I43" s="5"/>
      <c r="J43" s="17"/>
      <c r="K43" s="12"/>
      <c r="L43" s="12"/>
      <c r="M43" s="12"/>
      <c r="N43" s="12"/>
      <c r="O43" s="12"/>
      <c r="P43" s="12"/>
      <c r="Q43" s="12"/>
      <c r="R43" s="8"/>
      <c r="S43" s="8" t="s">
        <v>216</v>
      </c>
      <c r="T43" s="12"/>
      <c r="U43" s="12"/>
      <c r="V43" s="12"/>
      <c r="W43" s="12"/>
      <c r="X43" s="12">
        <v>1</v>
      </c>
      <c r="Y43" s="12">
        <v>50</v>
      </c>
      <c r="Z43" s="15"/>
      <c r="AA43" s="12"/>
      <c r="AB43" s="12"/>
      <c r="AC43" s="12"/>
      <c r="AD43" s="12"/>
      <c r="AE43" s="12"/>
      <c r="AF43" s="12"/>
      <c r="AG43" s="15"/>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row>
    <row r="44" spans="1:64" s="16" customFormat="1" ht="27" customHeight="1" x14ac:dyDescent="0.15">
      <c r="A44" s="12" t="s">
        <v>217</v>
      </c>
      <c r="B44" s="12" t="s">
        <v>215</v>
      </c>
      <c r="C44" s="17"/>
      <c r="D44" s="12"/>
      <c r="E44" s="17" t="s">
        <v>91</v>
      </c>
      <c r="F44" s="12"/>
      <c r="G44" s="12"/>
      <c r="H44" s="5"/>
      <c r="I44" s="5"/>
      <c r="J44" s="17"/>
      <c r="K44" s="12"/>
      <c r="L44" s="12"/>
      <c r="M44" s="12"/>
      <c r="N44" s="12"/>
      <c r="O44" s="12"/>
      <c r="P44" s="12"/>
      <c r="Q44" s="12"/>
      <c r="R44" s="8"/>
      <c r="S44" s="8" t="s">
        <v>218</v>
      </c>
      <c r="T44" s="12"/>
      <c r="U44" s="12"/>
      <c r="V44" s="12"/>
      <c r="W44" s="12"/>
      <c r="X44" s="12">
        <v>1</v>
      </c>
      <c r="Y44" s="12">
        <v>50</v>
      </c>
      <c r="Z44" s="15"/>
      <c r="AA44" s="12"/>
      <c r="AB44" s="12"/>
      <c r="AC44" s="12"/>
      <c r="AD44" s="12"/>
      <c r="AE44" s="12"/>
      <c r="AF44" s="12"/>
      <c r="AG44" s="15"/>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row>
    <row r="45" spans="1:64" s="16" customFormat="1" ht="27" customHeight="1" x14ac:dyDescent="0.15">
      <c r="A45" s="12" t="s">
        <v>219</v>
      </c>
      <c r="B45" s="12" t="s">
        <v>220</v>
      </c>
      <c r="C45" s="17"/>
      <c r="D45" s="12"/>
      <c r="E45" s="17" t="s">
        <v>91</v>
      </c>
      <c r="F45" s="12"/>
      <c r="G45" s="12"/>
      <c r="H45" s="5"/>
      <c r="I45" s="5"/>
      <c r="J45" s="17"/>
      <c r="K45" s="12"/>
      <c r="L45" s="12"/>
      <c r="M45" s="12"/>
      <c r="N45" s="12"/>
      <c r="O45" s="12"/>
      <c r="P45" s="12"/>
      <c r="Q45" s="12"/>
      <c r="R45" s="8"/>
      <c r="S45" s="8"/>
      <c r="T45" s="12" t="s">
        <v>221</v>
      </c>
      <c r="U45" s="12"/>
      <c r="V45" s="12"/>
      <c r="W45" s="12"/>
      <c r="X45" s="12">
        <v>1</v>
      </c>
      <c r="Y45" s="12">
        <v>50</v>
      </c>
      <c r="Z45" s="15"/>
      <c r="AA45" s="12"/>
      <c r="AB45" s="12"/>
      <c r="AC45" s="12"/>
      <c r="AD45" s="12"/>
      <c r="AE45" s="12"/>
      <c r="AF45" s="12"/>
      <c r="AG45" s="15"/>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row>
    <row r="46" spans="1:64" s="16" customFormat="1" ht="27" customHeight="1" x14ac:dyDescent="0.15">
      <c r="A46" s="12" t="s">
        <v>222</v>
      </c>
      <c r="B46" s="12" t="s">
        <v>220</v>
      </c>
      <c r="C46" s="17"/>
      <c r="D46" s="12"/>
      <c r="E46" s="17" t="s">
        <v>91</v>
      </c>
      <c r="F46" s="12"/>
      <c r="G46" s="12"/>
      <c r="H46" s="5"/>
      <c r="I46" s="5"/>
      <c r="J46" s="17"/>
      <c r="K46" s="12"/>
      <c r="L46" s="12"/>
      <c r="M46" s="12"/>
      <c r="N46" s="12"/>
      <c r="O46" s="12"/>
      <c r="P46" s="12"/>
      <c r="Q46" s="12"/>
      <c r="R46" s="8"/>
      <c r="S46" s="8"/>
      <c r="T46" s="12" t="s">
        <v>223</v>
      </c>
      <c r="U46" s="12"/>
      <c r="V46" s="12"/>
      <c r="W46" s="12"/>
      <c r="X46" s="12">
        <v>1</v>
      </c>
      <c r="Y46" s="12">
        <v>50</v>
      </c>
      <c r="Z46" s="15"/>
      <c r="AA46" s="12"/>
      <c r="AB46" s="12"/>
      <c r="AC46" s="12"/>
      <c r="AD46" s="12"/>
      <c r="AE46" s="12"/>
      <c r="AF46" s="12"/>
      <c r="AG46" s="15"/>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row>
    <row r="47" spans="1:64" s="16" customFormat="1" ht="27" customHeight="1" x14ac:dyDescent="0.15">
      <c r="A47" s="12" t="s">
        <v>224</v>
      </c>
      <c r="B47" s="12" t="s">
        <v>225</v>
      </c>
      <c r="C47" s="17"/>
      <c r="D47" s="12"/>
      <c r="E47" s="17" t="s">
        <v>91</v>
      </c>
      <c r="F47" s="12"/>
      <c r="G47" s="12"/>
      <c r="H47" s="5"/>
      <c r="I47" s="5"/>
      <c r="J47" s="17"/>
      <c r="K47" s="12"/>
      <c r="L47" s="12"/>
      <c r="M47" s="12"/>
      <c r="N47" s="12"/>
      <c r="O47" s="12"/>
      <c r="P47" s="12"/>
      <c r="Q47" s="12"/>
      <c r="R47" s="8"/>
      <c r="S47" s="8"/>
      <c r="T47" s="12"/>
      <c r="U47" s="12" t="s">
        <v>226</v>
      </c>
      <c r="V47" s="12"/>
      <c r="W47" s="12"/>
      <c r="X47" s="12">
        <v>1</v>
      </c>
      <c r="Y47" s="12">
        <v>50</v>
      </c>
      <c r="Z47" s="15"/>
      <c r="AA47" s="12"/>
      <c r="AB47" s="12"/>
      <c r="AC47" s="12"/>
      <c r="AD47" s="12"/>
      <c r="AE47" s="12"/>
      <c r="AF47" s="12"/>
      <c r="AG47" s="15"/>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row>
    <row r="48" spans="1:64" s="16" customFormat="1" ht="27" customHeight="1" x14ac:dyDescent="0.15">
      <c r="A48" s="12" t="s">
        <v>227</v>
      </c>
      <c r="B48" s="12" t="s">
        <v>225</v>
      </c>
      <c r="C48" s="17"/>
      <c r="D48" s="12"/>
      <c r="E48" s="17" t="s">
        <v>91</v>
      </c>
      <c r="F48" s="12"/>
      <c r="G48" s="12"/>
      <c r="H48" s="5"/>
      <c r="I48" s="5"/>
      <c r="J48" s="17"/>
      <c r="K48" s="12"/>
      <c r="L48" s="12"/>
      <c r="M48" s="12"/>
      <c r="N48" s="12"/>
      <c r="O48" s="12"/>
      <c r="P48" s="12"/>
      <c r="Q48" s="12"/>
      <c r="R48" s="8"/>
      <c r="S48" s="8"/>
      <c r="T48" s="12"/>
      <c r="U48" s="12" t="s">
        <v>228</v>
      </c>
      <c r="V48" s="12"/>
      <c r="W48" s="12"/>
      <c r="X48" s="12">
        <v>1</v>
      </c>
      <c r="Y48" s="12">
        <v>50</v>
      </c>
      <c r="Z48" s="15"/>
      <c r="AA48" s="12"/>
      <c r="AB48" s="12"/>
      <c r="AC48" s="12"/>
      <c r="AD48" s="12"/>
      <c r="AE48" s="12"/>
      <c r="AF48" s="12"/>
      <c r="AG48" s="15"/>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row>
    <row r="49" spans="1:64" s="16" customFormat="1" ht="27" customHeight="1" x14ac:dyDescent="0.15">
      <c r="A49" s="12" t="s">
        <v>229</v>
      </c>
      <c r="B49" s="12" t="s">
        <v>230</v>
      </c>
      <c r="C49" s="17"/>
      <c r="D49" s="12"/>
      <c r="E49" s="17" t="s">
        <v>91</v>
      </c>
      <c r="F49" s="12"/>
      <c r="G49" s="12"/>
      <c r="H49" s="5"/>
      <c r="I49" s="5"/>
      <c r="J49" s="17"/>
      <c r="K49" s="12"/>
      <c r="L49" s="12"/>
      <c r="M49" s="12"/>
      <c r="N49" s="12"/>
      <c r="O49" s="12"/>
      <c r="P49" s="12"/>
      <c r="Q49" s="12"/>
      <c r="R49" s="8"/>
      <c r="S49" s="8"/>
      <c r="T49" s="12"/>
      <c r="U49" s="12"/>
      <c r="V49" s="12">
        <v>1</v>
      </c>
      <c r="W49" s="12"/>
      <c r="X49" s="12">
        <v>1</v>
      </c>
      <c r="Y49" s="12">
        <v>50</v>
      </c>
      <c r="Z49" s="15"/>
      <c r="AA49" s="12"/>
      <c r="AB49" s="12"/>
      <c r="AC49" s="12"/>
      <c r="AD49" s="12"/>
      <c r="AE49" s="12"/>
      <c r="AF49" s="12"/>
      <c r="AG49" s="15"/>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row>
    <row r="50" spans="1:64" s="16" customFormat="1" ht="27" customHeight="1" x14ac:dyDescent="0.15">
      <c r="A50" s="12" t="s">
        <v>231</v>
      </c>
      <c r="B50" s="12" t="s">
        <v>230</v>
      </c>
      <c r="C50" s="17"/>
      <c r="D50" s="12"/>
      <c r="E50" s="17" t="s">
        <v>91</v>
      </c>
      <c r="F50" s="12"/>
      <c r="G50" s="12"/>
      <c r="H50" s="5"/>
      <c r="I50" s="5"/>
      <c r="J50" s="17"/>
      <c r="K50" s="12"/>
      <c r="L50" s="12"/>
      <c r="M50" s="12"/>
      <c r="N50" s="12"/>
      <c r="O50" s="12"/>
      <c r="P50" s="12"/>
      <c r="Q50" s="12"/>
      <c r="R50" s="8"/>
      <c r="S50" s="8"/>
      <c r="T50" s="12"/>
      <c r="U50" s="12"/>
      <c r="V50" s="12">
        <v>1000</v>
      </c>
      <c r="W50" s="12"/>
      <c r="X50" s="12">
        <v>1</v>
      </c>
      <c r="Y50" s="12">
        <v>50</v>
      </c>
      <c r="Z50" s="15"/>
      <c r="AA50" s="12"/>
      <c r="AB50" s="12"/>
      <c r="AC50" s="12"/>
      <c r="AD50" s="12"/>
      <c r="AE50" s="12"/>
      <c r="AF50" s="12"/>
      <c r="AG50" s="15"/>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row>
    <row r="51" spans="1:64" s="16" customFormat="1" ht="27" customHeight="1" x14ac:dyDescent="0.15">
      <c r="A51" s="12" t="s">
        <v>232</v>
      </c>
      <c r="B51" s="12" t="s">
        <v>233</v>
      </c>
      <c r="C51" s="17"/>
      <c r="D51" s="12"/>
      <c r="E51" s="17" t="s">
        <v>91</v>
      </c>
      <c r="F51" s="12"/>
      <c r="G51" s="12"/>
      <c r="H51" s="5"/>
      <c r="I51" s="5"/>
      <c r="J51" s="17"/>
      <c r="K51" s="12"/>
      <c r="L51" s="12"/>
      <c r="M51" s="12"/>
      <c r="N51" s="12"/>
      <c r="O51" s="12"/>
      <c r="P51" s="12"/>
      <c r="Q51" s="12"/>
      <c r="R51" s="8"/>
      <c r="S51" s="8"/>
      <c r="T51" s="12"/>
      <c r="U51" s="12"/>
      <c r="V51" s="12"/>
      <c r="W51" s="12">
        <v>2</v>
      </c>
      <c r="X51" s="12">
        <v>1</v>
      </c>
      <c r="Y51" s="12">
        <v>50</v>
      </c>
      <c r="Z51" s="15"/>
      <c r="AA51" s="12"/>
      <c r="AB51" s="12"/>
      <c r="AC51" s="12"/>
      <c r="AD51" s="12"/>
      <c r="AE51" s="12"/>
      <c r="AF51" s="12"/>
      <c r="AG51" s="15"/>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row>
    <row r="52" spans="1:64" s="16" customFormat="1" ht="27" customHeight="1" x14ac:dyDescent="0.15">
      <c r="A52" s="12" t="s">
        <v>234</v>
      </c>
      <c r="B52" s="12" t="s">
        <v>233</v>
      </c>
      <c r="C52" s="17"/>
      <c r="D52" s="12"/>
      <c r="E52" s="17" t="s">
        <v>91</v>
      </c>
      <c r="F52" s="12"/>
      <c r="G52" s="12"/>
      <c r="H52" s="5"/>
      <c r="I52" s="5"/>
      <c r="J52" s="17"/>
      <c r="K52" s="12"/>
      <c r="L52" s="12"/>
      <c r="M52" s="12"/>
      <c r="N52" s="12"/>
      <c r="O52" s="12"/>
      <c r="P52" s="12"/>
      <c r="Q52" s="12"/>
      <c r="R52" s="8"/>
      <c r="S52" s="8"/>
      <c r="T52" s="12"/>
      <c r="U52" s="12"/>
      <c r="V52" s="12"/>
      <c r="W52" s="12">
        <v>3333</v>
      </c>
      <c r="X52" s="12">
        <v>1</v>
      </c>
      <c r="Y52" s="12">
        <v>50</v>
      </c>
      <c r="Z52" s="15"/>
      <c r="AA52" s="12"/>
      <c r="AB52" s="12"/>
      <c r="AC52" s="12"/>
      <c r="AD52" s="12"/>
      <c r="AE52" s="12"/>
      <c r="AF52" s="12"/>
      <c r="AG52" s="15"/>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row>
    <row r="53" spans="1:64" s="16" customFormat="1" ht="27" customHeight="1" x14ac:dyDescent="0.15">
      <c r="A53" s="12" t="s">
        <v>235</v>
      </c>
      <c r="B53" s="28" t="s">
        <v>236</v>
      </c>
      <c r="C53" s="17"/>
      <c r="D53" s="12"/>
      <c r="E53" s="17" t="s">
        <v>91</v>
      </c>
      <c r="F53" s="12" t="s">
        <v>125</v>
      </c>
      <c r="G53" s="5"/>
      <c r="H53" s="12"/>
      <c r="I53" s="5"/>
      <c r="J53" s="17"/>
      <c r="K53" s="12"/>
      <c r="L53" s="12"/>
      <c r="M53" s="12"/>
      <c r="N53" s="12"/>
      <c r="O53" s="12"/>
      <c r="P53" s="12"/>
      <c r="Q53" s="12"/>
      <c r="R53" s="8"/>
      <c r="S53" s="8"/>
      <c r="T53" s="12"/>
      <c r="U53" s="12"/>
      <c r="V53" s="12"/>
      <c r="W53" s="12"/>
      <c r="X53" s="12">
        <v>1</v>
      </c>
      <c r="Y53" s="12">
        <v>50</v>
      </c>
      <c r="Z53" s="15"/>
      <c r="AA53" s="12"/>
      <c r="AB53" s="12"/>
      <c r="AC53" s="12"/>
      <c r="AD53" s="12"/>
      <c r="AE53" s="12"/>
      <c r="AF53" s="12"/>
      <c r="AG53" s="15"/>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row>
    <row r="54" spans="1:64" s="16" customFormat="1" ht="27" customHeight="1" x14ac:dyDescent="0.15">
      <c r="A54" s="12" t="s">
        <v>237</v>
      </c>
      <c r="B54" s="12" t="s">
        <v>236</v>
      </c>
      <c r="C54" s="17"/>
      <c r="D54" s="12"/>
      <c r="E54" s="17" t="s">
        <v>91</v>
      </c>
      <c r="G54" s="12" t="s">
        <v>125</v>
      </c>
      <c r="H54" s="12"/>
      <c r="I54" s="5"/>
      <c r="J54" s="17"/>
      <c r="K54" s="12"/>
      <c r="L54" s="12"/>
      <c r="M54" s="12"/>
      <c r="N54" s="12"/>
      <c r="O54" s="12"/>
      <c r="P54" s="12"/>
      <c r="Q54" s="12"/>
      <c r="R54" s="8"/>
      <c r="S54" s="8"/>
      <c r="T54" s="12"/>
      <c r="U54" s="12"/>
      <c r="V54" s="12"/>
      <c r="W54" s="12"/>
      <c r="X54" s="12">
        <v>1</v>
      </c>
      <c r="Y54" s="12">
        <v>50</v>
      </c>
      <c r="Z54" s="15"/>
      <c r="AA54" s="12"/>
      <c r="AB54" s="12"/>
      <c r="AC54" s="12"/>
      <c r="AD54" s="12"/>
      <c r="AE54" s="12"/>
      <c r="AF54" s="12"/>
      <c r="AG54" s="15"/>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row>
    <row r="55" spans="1:64" s="16" customFormat="1" ht="27" customHeight="1" x14ac:dyDescent="0.15">
      <c r="A55" s="12" t="s">
        <v>238</v>
      </c>
      <c r="B55" s="12" t="s">
        <v>236</v>
      </c>
      <c r="C55" s="17"/>
      <c r="D55" s="12"/>
      <c r="E55" s="17" t="s">
        <v>91</v>
      </c>
      <c r="F55" s="12"/>
      <c r="G55" s="12"/>
      <c r="H55" s="12" t="s">
        <v>125</v>
      </c>
      <c r="I55" s="5"/>
      <c r="J55" s="17"/>
      <c r="K55" s="12"/>
      <c r="L55" s="12"/>
      <c r="M55" s="12"/>
      <c r="N55" s="12"/>
      <c r="O55" s="12"/>
      <c r="P55" s="12"/>
      <c r="Q55" s="12"/>
      <c r="R55" s="8"/>
      <c r="S55" s="8"/>
      <c r="T55" s="12"/>
      <c r="U55" s="12"/>
      <c r="V55" s="12"/>
      <c r="W55" s="12"/>
      <c r="X55" s="12">
        <v>1</v>
      </c>
      <c r="Y55" s="12">
        <v>50</v>
      </c>
      <c r="Z55" s="15"/>
      <c r="AA55" s="12"/>
      <c r="AB55" s="12"/>
      <c r="AC55" s="12"/>
      <c r="AD55" s="12"/>
      <c r="AE55" s="12"/>
      <c r="AF55" s="12"/>
      <c r="AG55" s="15"/>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row>
    <row r="56" spans="1:64" s="16" customFormat="1" ht="27" customHeight="1" x14ac:dyDescent="0.15">
      <c r="A56" s="12" t="s">
        <v>239</v>
      </c>
      <c r="B56" s="12" t="s">
        <v>236</v>
      </c>
      <c r="C56" s="17"/>
      <c r="D56" s="12"/>
      <c r="E56" s="17" t="s">
        <v>91</v>
      </c>
      <c r="F56" s="12"/>
      <c r="G56" s="12"/>
      <c r="I56" s="12" t="s">
        <v>125</v>
      </c>
      <c r="J56" s="17"/>
      <c r="K56" s="12"/>
      <c r="L56" s="12"/>
      <c r="M56" s="12"/>
      <c r="N56" s="12"/>
      <c r="O56" s="12"/>
      <c r="P56" s="12"/>
      <c r="Q56" s="12"/>
      <c r="R56" s="8"/>
      <c r="S56" s="8"/>
      <c r="T56" s="12"/>
      <c r="U56" s="12"/>
      <c r="V56" s="12"/>
      <c r="W56" s="12"/>
      <c r="X56" s="12">
        <v>1</v>
      </c>
      <c r="Y56" s="12">
        <v>50</v>
      </c>
      <c r="Z56" s="15"/>
      <c r="AA56" s="12"/>
      <c r="AB56" s="12"/>
      <c r="AC56" s="12"/>
      <c r="AD56" s="12"/>
      <c r="AE56" s="12"/>
      <c r="AF56" s="12"/>
      <c r="AG56" s="15"/>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row>
    <row r="57" spans="1:64" s="16" customFormat="1" ht="27" customHeight="1" x14ac:dyDescent="0.15">
      <c r="A57" s="12" t="s">
        <v>240</v>
      </c>
      <c r="B57" s="12" t="s">
        <v>236</v>
      </c>
      <c r="C57" s="17"/>
      <c r="D57" s="12"/>
      <c r="E57" s="17" t="s">
        <v>91</v>
      </c>
      <c r="F57" s="12"/>
      <c r="G57" s="12"/>
      <c r="H57" s="12"/>
      <c r="I57" s="5"/>
      <c r="J57" s="12" t="s">
        <v>125</v>
      </c>
      <c r="K57" s="12"/>
      <c r="L57" s="12"/>
      <c r="M57" s="12"/>
      <c r="N57" s="12"/>
      <c r="O57" s="12"/>
      <c r="P57" s="12"/>
      <c r="Q57" s="12"/>
      <c r="R57" s="8"/>
      <c r="S57" s="8"/>
      <c r="T57" s="12"/>
      <c r="U57" s="12"/>
      <c r="V57" s="12"/>
      <c r="W57" s="12"/>
      <c r="X57" s="12">
        <v>1</v>
      </c>
      <c r="Y57" s="12">
        <v>50</v>
      </c>
      <c r="Z57" s="15"/>
      <c r="AA57" s="12"/>
      <c r="AB57" s="12"/>
      <c r="AC57" s="12"/>
      <c r="AD57" s="12"/>
      <c r="AE57" s="12"/>
      <c r="AF57" s="12"/>
      <c r="AG57" s="15"/>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row>
    <row r="58" spans="1:64" s="16" customFormat="1" ht="27" customHeight="1" x14ac:dyDescent="0.15">
      <c r="A58" s="12" t="s">
        <v>241</v>
      </c>
      <c r="B58" s="12" t="s">
        <v>236</v>
      </c>
      <c r="C58" s="17"/>
      <c r="D58" s="12"/>
      <c r="E58" s="17" t="s">
        <v>91</v>
      </c>
      <c r="F58" s="12"/>
      <c r="G58" s="12"/>
      <c r="H58" s="12"/>
      <c r="I58" s="5"/>
      <c r="J58" s="17"/>
      <c r="K58" s="12" t="s">
        <v>125</v>
      </c>
      <c r="L58" s="12"/>
      <c r="M58" s="12"/>
      <c r="N58" s="12"/>
      <c r="O58" s="12"/>
      <c r="P58" s="12"/>
      <c r="Q58" s="12"/>
      <c r="R58" s="8"/>
      <c r="S58" s="8"/>
      <c r="T58" s="12"/>
      <c r="U58" s="12"/>
      <c r="V58" s="12"/>
      <c r="W58" s="12"/>
      <c r="X58" s="12">
        <v>1</v>
      </c>
      <c r="Y58" s="12">
        <v>50</v>
      </c>
      <c r="Z58" s="15"/>
      <c r="AA58" s="12"/>
      <c r="AB58" s="12"/>
      <c r="AC58" s="12"/>
      <c r="AD58" s="12"/>
      <c r="AE58" s="12"/>
      <c r="AF58" s="12"/>
      <c r="AG58" s="15"/>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row>
    <row r="59" spans="1:64" s="16" customFormat="1" ht="27" customHeight="1" x14ac:dyDescent="0.15">
      <c r="A59" s="12" t="s">
        <v>242</v>
      </c>
      <c r="B59" s="12" t="s">
        <v>236</v>
      </c>
      <c r="C59" s="17"/>
      <c r="D59" s="12"/>
      <c r="E59" s="17" t="s">
        <v>91</v>
      </c>
      <c r="F59" s="12"/>
      <c r="G59" s="12"/>
      <c r="H59" s="12"/>
      <c r="I59" s="5"/>
      <c r="J59" s="17"/>
      <c r="K59" s="12"/>
      <c r="L59" s="12" t="s">
        <v>125</v>
      </c>
      <c r="M59" s="12"/>
      <c r="N59" s="12"/>
      <c r="O59" s="12"/>
      <c r="P59" s="12"/>
      <c r="Q59" s="12"/>
      <c r="R59" s="8"/>
      <c r="S59" s="8"/>
      <c r="T59" s="12"/>
      <c r="U59" s="12"/>
      <c r="V59" s="12"/>
      <c r="W59" s="12"/>
      <c r="X59" s="12">
        <v>1</v>
      </c>
      <c r="Y59" s="12">
        <v>50</v>
      </c>
      <c r="Z59" s="15"/>
      <c r="AA59" s="12"/>
      <c r="AB59" s="12"/>
      <c r="AC59" s="12"/>
      <c r="AD59" s="12"/>
      <c r="AE59" s="12"/>
      <c r="AF59" s="12"/>
      <c r="AG59" s="15"/>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row>
    <row r="60" spans="1:64" s="16" customFormat="1" ht="27" customHeight="1" x14ac:dyDescent="0.15">
      <c r="A60" s="12" t="s">
        <v>243</v>
      </c>
      <c r="B60" s="12" t="s">
        <v>236</v>
      </c>
      <c r="C60" s="17"/>
      <c r="D60" s="12"/>
      <c r="E60" s="17" t="s">
        <v>91</v>
      </c>
      <c r="F60" s="12"/>
      <c r="G60" s="12"/>
      <c r="H60" s="12"/>
      <c r="I60" s="5"/>
      <c r="J60" s="17"/>
      <c r="K60" s="12"/>
      <c r="L60" s="12"/>
      <c r="M60" s="12" t="s">
        <v>125</v>
      </c>
      <c r="N60" s="12"/>
      <c r="O60" s="12"/>
      <c r="P60" s="12"/>
      <c r="Q60" s="12"/>
      <c r="R60" s="8"/>
      <c r="S60" s="8"/>
      <c r="T60" s="12"/>
      <c r="U60" s="12"/>
      <c r="V60" s="12"/>
      <c r="W60" s="12"/>
      <c r="X60" s="12">
        <v>1</v>
      </c>
      <c r="Y60" s="12">
        <v>50</v>
      </c>
      <c r="Z60" s="15"/>
      <c r="AA60" s="12"/>
      <c r="AB60" s="12"/>
      <c r="AC60" s="12"/>
      <c r="AD60" s="12"/>
      <c r="AE60" s="12"/>
      <c r="AF60" s="12"/>
      <c r="AG60" s="15"/>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row>
    <row r="61" spans="1:64" s="16" customFormat="1" ht="27" customHeight="1" x14ac:dyDescent="0.15">
      <c r="A61" s="12" t="s">
        <v>244</v>
      </c>
      <c r="B61" s="12" t="s">
        <v>236</v>
      </c>
      <c r="C61" s="17"/>
      <c r="D61" s="12"/>
      <c r="E61" s="17" t="s">
        <v>91</v>
      </c>
      <c r="F61" s="12"/>
      <c r="G61" s="12"/>
      <c r="H61" s="12"/>
      <c r="I61" s="5"/>
      <c r="J61" s="17"/>
      <c r="K61" s="12"/>
      <c r="L61" s="12"/>
      <c r="M61" s="12"/>
      <c r="N61" s="12" t="s">
        <v>125</v>
      </c>
      <c r="O61" s="12"/>
      <c r="P61" s="12"/>
      <c r="Q61" s="12"/>
      <c r="R61" s="8"/>
      <c r="S61" s="8"/>
      <c r="T61" s="12"/>
      <c r="U61" s="12"/>
      <c r="V61" s="12"/>
      <c r="W61" s="12"/>
      <c r="X61" s="12">
        <v>1</v>
      </c>
      <c r="Y61" s="12">
        <v>50</v>
      </c>
      <c r="Z61" s="12"/>
      <c r="AA61" s="12"/>
      <c r="AB61" s="12"/>
      <c r="AC61" s="12"/>
      <c r="AD61" s="12"/>
      <c r="AE61" s="12"/>
      <c r="AF61" s="12"/>
      <c r="AG61" s="15"/>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row>
    <row r="62" spans="1:64" s="16" customFormat="1" ht="27" customHeight="1" x14ac:dyDescent="0.15">
      <c r="A62" s="12" t="s">
        <v>245</v>
      </c>
      <c r="B62" s="12" t="s">
        <v>236</v>
      </c>
      <c r="C62" s="17"/>
      <c r="D62" s="12"/>
      <c r="E62" s="17" t="s">
        <v>91</v>
      </c>
      <c r="F62" s="12"/>
      <c r="G62" s="12"/>
      <c r="H62" s="12"/>
      <c r="I62" s="5"/>
      <c r="J62" s="17"/>
      <c r="K62" s="12"/>
      <c r="L62" s="12"/>
      <c r="M62" s="12"/>
      <c r="N62" s="12"/>
      <c r="O62" s="12" t="s">
        <v>125</v>
      </c>
      <c r="P62" s="12"/>
      <c r="Q62" s="12"/>
      <c r="R62" s="8"/>
      <c r="S62" s="8"/>
      <c r="T62" s="12"/>
      <c r="U62" s="12"/>
      <c r="V62" s="12"/>
      <c r="W62" s="12"/>
      <c r="X62" s="12">
        <v>1</v>
      </c>
      <c r="Y62" s="12">
        <v>50</v>
      </c>
      <c r="Z62" s="15"/>
      <c r="AA62" s="12"/>
      <c r="AB62" s="12"/>
      <c r="AC62" s="12"/>
      <c r="AD62" s="12"/>
      <c r="AE62" s="12"/>
      <c r="AF62" s="12"/>
      <c r="AG62" s="15"/>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row>
    <row r="63" spans="1:64" s="16" customFormat="1" ht="27" customHeight="1" x14ac:dyDescent="0.15">
      <c r="A63" s="12" t="s">
        <v>246</v>
      </c>
      <c r="B63" s="12" t="s">
        <v>236</v>
      </c>
      <c r="C63" s="17"/>
      <c r="D63" s="12"/>
      <c r="E63" s="17" t="s">
        <v>91</v>
      </c>
      <c r="F63" s="12"/>
      <c r="G63" s="12"/>
      <c r="H63" s="12"/>
      <c r="I63" s="5"/>
      <c r="J63" s="17"/>
      <c r="K63" s="12"/>
      <c r="L63" s="12"/>
      <c r="M63" s="12"/>
      <c r="N63" s="12"/>
      <c r="O63" s="12"/>
      <c r="P63" s="12" t="s">
        <v>125</v>
      </c>
      <c r="Q63" s="12"/>
      <c r="R63" s="8"/>
      <c r="S63" s="8"/>
      <c r="T63" s="12"/>
      <c r="U63" s="12"/>
      <c r="V63" s="12"/>
      <c r="W63" s="12"/>
      <c r="X63" s="12">
        <v>1</v>
      </c>
      <c r="Y63" s="12">
        <v>50</v>
      </c>
      <c r="Z63" s="15"/>
      <c r="AA63" s="12"/>
      <c r="AB63" s="12"/>
      <c r="AC63" s="12"/>
      <c r="AD63" s="12"/>
      <c r="AE63" s="12"/>
      <c r="AF63" s="12"/>
      <c r="AG63" s="15"/>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row>
    <row r="64" spans="1:64" s="16" customFormat="1" ht="27" customHeight="1" x14ac:dyDescent="0.15">
      <c r="A64" s="12" t="s">
        <v>247</v>
      </c>
      <c r="B64" s="12" t="s">
        <v>236</v>
      </c>
      <c r="C64" s="17"/>
      <c r="D64" s="12"/>
      <c r="E64" s="17" t="s">
        <v>91</v>
      </c>
      <c r="F64" s="12"/>
      <c r="G64" s="12"/>
      <c r="H64" s="12"/>
      <c r="I64" s="5"/>
      <c r="J64" s="17"/>
      <c r="K64" s="12"/>
      <c r="L64" s="12"/>
      <c r="M64" s="12"/>
      <c r="N64" s="12"/>
      <c r="O64" s="12"/>
      <c r="P64" s="12"/>
      <c r="Q64" s="12" t="s">
        <v>125</v>
      </c>
      <c r="R64" s="8"/>
      <c r="S64" s="8"/>
      <c r="T64" s="12"/>
      <c r="U64" s="12"/>
      <c r="V64" s="12"/>
      <c r="W64" s="12"/>
      <c r="X64" s="12">
        <v>1</v>
      </c>
      <c r="Y64" s="12">
        <v>50</v>
      </c>
      <c r="Z64" s="15"/>
      <c r="AA64" s="12"/>
      <c r="AB64" s="12"/>
      <c r="AC64" s="12"/>
      <c r="AD64" s="12"/>
      <c r="AE64" s="12"/>
      <c r="AF64" s="12"/>
      <c r="AG64" s="15"/>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row>
    <row r="65" spans="1:64" s="16" customFormat="1" ht="27" customHeight="1" x14ac:dyDescent="0.15">
      <c r="A65" s="12" t="s">
        <v>248</v>
      </c>
      <c r="B65" s="12" t="s">
        <v>236</v>
      </c>
      <c r="C65" s="17"/>
      <c r="D65" s="12"/>
      <c r="E65" s="17" t="s">
        <v>91</v>
      </c>
      <c r="F65" s="12"/>
      <c r="G65" s="12"/>
      <c r="H65" s="12"/>
      <c r="I65" s="5"/>
      <c r="J65" s="17"/>
      <c r="K65" s="12"/>
      <c r="L65" s="12"/>
      <c r="M65" s="12"/>
      <c r="N65" s="12"/>
      <c r="O65" s="12"/>
      <c r="P65" s="12"/>
      <c r="Q65" s="12"/>
      <c r="R65" s="12" t="s">
        <v>125</v>
      </c>
      <c r="S65" s="8"/>
      <c r="T65" s="12"/>
      <c r="U65" s="12"/>
      <c r="V65" s="12"/>
      <c r="W65" s="12"/>
      <c r="X65" s="12">
        <v>1</v>
      </c>
      <c r="Y65" s="12">
        <v>50</v>
      </c>
      <c r="Z65" s="15"/>
      <c r="AA65" s="12"/>
      <c r="AB65" s="12"/>
      <c r="AC65" s="12"/>
      <c r="AD65" s="12"/>
      <c r="AE65" s="12"/>
      <c r="AF65" s="12"/>
      <c r="AG65" s="15"/>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row>
    <row r="66" spans="1:64" s="16" customFormat="1" ht="27" customHeight="1" x14ac:dyDescent="0.15">
      <c r="A66" s="12" t="s">
        <v>249</v>
      </c>
      <c r="B66" s="12" t="s">
        <v>236</v>
      </c>
      <c r="C66" s="17"/>
      <c r="D66" s="12"/>
      <c r="E66" s="17" t="s">
        <v>91</v>
      </c>
      <c r="F66" s="12"/>
      <c r="G66" s="12"/>
      <c r="H66" s="12"/>
      <c r="I66" s="5"/>
      <c r="J66" s="17"/>
      <c r="K66" s="12"/>
      <c r="L66" s="12"/>
      <c r="M66" s="12"/>
      <c r="N66" s="12"/>
      <c r="O66" s="12"/>
      <c r="P66" s="12"/>
      <c r="Q66" s="12"/>
      <c r="R66" s="8"/>
      <c r="S66" s="12" t="s">
        <v>125</v>
      </c>
      <c r="T66" s="12"/>
      <c r="U66" s="12"/>
      <c r="V66" s="12"/>
      <c r="W66" s="12"/>
      <c r="X66" s="12">
        <v>1</v>
      </c>
      <c r="Y66" s="12">
        <v>50</v>
      </c>
      <c r="Z66" s="15"/>
      <c r="AA66" s="12"/>
      <c r="AB66" s="12"/>
      <c r="AC66" s="12"/>
      <c r="AD66" s="12"/>
      <c r="AE66" s="12"/>
      <c r="AF66" s="12"/>
      <c r="AG66" s="15"/>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row>
    <row r="67" spans="1:64" s="16" customFormat="1" ht="27" customHeight="1" x14ac:dyDescent="0.15">
      <c r="A67" s="12" t="s">
        <v>250</v>
      </c>
      <c r="B67" s="12" t="s">
        <v>236</v>
      </c>
      <c r="C67" s="17"/>
      <c r="D67" s="12"/>
      <c r="E67" s="17" t="s">
        <v>91</v>
      </c>
      <c r="F67" s="12"/>
      <c r="G67" s="12"/>
      <c r="H67" s="12"/>
      <c r="I67" s="5"/>
      <c r="J67" s="17"/>
      <c r="K67" s="12"/>
      <c r="L67" s="12"/>
      <c r="M67" s="12"/>
      <c r="N67" s="12"/>
      <c r="O67" s="12"/>
      <c r="P67" s="12"/>
      <c r="Q67" s="12"/>
      <c r="R67" s="8"/>
      <c r="S67" s="8"/>
      <c r="T67" s="12" t="s">
        <v>125</v>
      </c>
      <c r="U67" s="12"/>
      <c r="V67" s="12"/>
      <c r="W67" s="12"/>
      <c r="X67" s="12">
        <v>1</v>
      </c>
      <c r="Y67" s="12">
        <v>50</v>
      </c>
      <c r="Z67" s="15"/>
      <c r="AA67" s="12"/>
      <c r="AB67" s="12"/>
      <c r="AC67" s="12"/>
      <c r="AD67" s="12"/>
      <c r="AE67" s="12"/>
      <c r="AF67" s="12"/>
      <c r="AG67" s="15"/>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row>
    <row r="68" spans="1:64" s="16" customFormat="1" ht="27" customHeight="1" x14ac:dyDescent="0.15">
      <c r="A68" s="12" t="s">
        <v>251</v>
      </c>
      <c r="B68" s="12" t="s">
        <v>236</v>
      </c>
      <c r="C68" s="17"/>
      <c r="D68" s="12"/>
      <c r="E68" s="17" t="s">
        <v>91</v>
      </c>
      <c r="F68" s="12"/>
      <c r="G68" s="12"/>
      <c r="H68" s="12"/>
      <c r="I68" s="5"/>
      <c r="J68" s="17"/>
      <c r="K68" s="12"/>
      <c r="L68" s="12"/>
      <c r="M68" s="12"/>
      <c r="N68" s="12"/>
      <c r="O68" s="12"/>
      <c r="P68" s="12"/>
      <c r="Q68" s="12"/>
      <c r="R68" s="8"/>
      <c r="S68" s="8"/>
      <c r="T68" s="12"/>
      <c r="U68" s="12" t="s">
        <v>125</v>
      </c>
      <c r="V68" s="12"/>
      <c r="W68" s="12"/>
      <c r="X68" s="12">
        <v>1</v>
      </c>
      <c r="Y68" s="12">
        <v>50</v>
      </c>
      <c r="Z68" s="15"/>
      <c r="AA68" s="12"/>
      <c r="AB68" s="12"/>
      <c r="AC68" s="12"/>
      <c r="AD68" s="12"/>
      <c r="AE68" s="12"/>
      <c r="AF68" s="12"/>
      <c r="AG68" s="15"/>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row>
    <row r="69" spans="1:64" s="16" customFormat="1" ht="27" customHeight="1" x14ac:dyDescent="0.15">
      <c r="A69" s="12" t="s">
        <v>252</v>
      </c>
      <c r="B69" s="12" t="s">
        <v>236</v>
      </c>
      <c r="C69" s="17"/>
      <c r="D69" s="12"/>
      <c r="E69" s="17" t="s">
        <v>91</v>
      </c>
      <c r="F69" s="12"/>
      <c r="G69" s="12"/>
      <c r="H69" s="12"/>
      <c r="I69" s="5"/>
      <c r="J69" s="17"/>
      <c r="K69" s="12"/>
      <c r="L69" s="12"/>
      <c r="M69" s="12"/>
      <c r="N69" s="12"/>
      <c r="O69" s="12"/>
      <c r="P69" s="12"/>
      <c r="Q69" s="12"/>
      <c r="R69" s="8"/>
      <c r="S69" s="8"/>
      <c r="T69" s="12"/>
      <c r="U69" s="12"/>
      <c r="V69" s="12" t="s">
        <v>125</v>
      </c>
      <c r="W69" s="12"/>
      <c r="X69" s="12">
        <v>1</v>
      </c>
      <c r="Y69" s="12">
        <v>50</v>
      </c>
      <c r="Z69" s="15"/>
      <c r="AA69" s="12"/>
      <c r="AB69" s="12"/>
      <c r="AC69" s="12"/>
      <c r="AD69" s="12"/>
      <c r="AE69" s="12"/>
      <c r="AF69" s="12"/>
      <c r="AG69" s="15"/>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row>
    <row r="70" spans="1:64" s="16" customFormat="1" ht="27" customHeight="1" x14ac:dyDescent="0.15">
      <c r="A70" s="12" t="s">
        <v>253</v>
      </c>
      <c r="B70" s="12" t="s">
        <v>236</v>
      </c>
      <c r="C70" s="17"/>
      <c r="D70" s="12"/>
      <c r="E70" s="17" t="s">
        <v>91</v>
      </c>
      <c r="F70" s="12"/>
      <c r="G70" s="12"/>
      <c r="H70" s="12"/>
      <c r="I70" s="5"/>
      <c r="J70" s="17"/>
      <c r="K70" s="12"/>
      <c r="L70" s="12"/>
      <c r="M70" s="12"/>
      <c r="N70" s="12"/>
      <c r="O70" s="12"/>
      <c r="P70" s="12"/>
      <c r="Q70" s="12"/>
      <c r="R70" s="8"/>
      <c r="S70" s="8"/>
      <c r="T70" s="12"/>
      <c r="U70" s="12"/>
      <c r="V70" s="12"/>
      <c r="W70" s="12" t="s">
        <v>125</v>
      </c>
      <c r="X70" s="12">
        <v>1</v>
      </c>
      <c r="Y70" s="12">
        <v>50</v>
      </c>
      <c r="Z70" s="15"/>
      <c r="AA70" s="12"/>
      <c r="AB70" s="12"/>
      <c r="AC70" s="12"/>
      <c r="AD70" s="12"/>
      <c r="AE70" s="12"/>
      <c r="AF70" s="12"/>
      <c r="AG70" s="15"/>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row>
    <row r="71" spans="1:64" s="16" customFormat="1" ht="27" customHeight="1" x14ac:dyDescent="0.15">
      <c r="A71" s="12" t="s">
        <v>254</v>
      </c>
      <c r="B71" s="12" t="s">
        <v>236</v>
      </c>
      <c r="C71" s="17"/>
      <c r="D71" s="12"/>
      <c r="E71" s="17" t="s">
        <v>91</v>
      </c>
      <c r="F71" s="12"/>
      <c r="G71" s="12"/>
      <c r="H71" s="12"/>
      <c r="I71" s="5"/>
      <c r="J71" s="17"/>
      <c r="K71" s="12"/>
      <c r="L71" s="12"/>
      <c r="M71" s="12"/>
      <c r="N71" s="12"/>
      <c r="O71" s="12"/>
      <c r="P71" s="12"/>
      <c r="Q71" s="12"/>
      <c r="R71" s="8"/>
      <c r="S71" s="8"/>
      <c r="T71" s="12"/>
      <c r="U71" s="12"/>
      <c r="V71" s="12"/>
      <c r="W71" s="12"/>
      <c r="X71" s="12" t="s">
        <v>125</v>
      </c>
      <c r="Y71" s="12">
        <v>50</v>
      </c>
      <c r="Z71" s="15"/>
      <c r="AA71" s="12"/>
      <c r="AB71" s="12"/>
      <c r="AC71" s="12"/>
      <c r="AD71" s="12"/>
      <c r="AE71" s="12"/>
      <c r="AF71" s="12"/>
      <c r="AG71" s="15"/>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row>
    <row r="72" spans="1:64" s="16" customFormat="1" ht="27" customHeight="1" x14ac:dyDescent="0.15">
      <c r="A72" s="12" t="s">
        <v>255</v>
      </c>
      <c r="B72" s="12" t="s">
        <v>236</v>
      </c>
      <c r="C72" s="17"/>
      <c r="D72" s="12"/>
      <c r="E72" s="17" t="s">
        <v>91</v>
      </c>
      <c r="F72" s="12"/>
      <c r="G72" s="12"/>
      <c r="H72" s="12"/>
      <c r="I72" s="5"/>
      <c r="J72" s="17"/>
      <c r="K72" s="12"/>
      <c r="L72" s="12"/>
      <c r="M72" s="12"/>
      <c r="N72" s="12"/>
      <c r="O72" s="12"/>
      <c r="P72" s="12"/>
      <c r="Q72" s="12"/>
      <c r="R72" s="8"/>
      <c r="S72" s="8"/>
      <c r="T72" s="12"/>
      <c r="U72" s="12"/>
      <c r="V72" s="12"/>
      <c r="W72" s="12"/>
      <c r="X72" s="12">
        <v>1</v>
      </c>
      <c r="Y72" s="12" t="s">
        <v>125</v>
      </c>
      <c r="Z72" s="15"/>
      <c r="AA72" s="12"/>
      <c r="AB72" s="12"/>
      <c r="AC72" s="12"/>
      <c r="AD72" s="12"/>
      <c r="AE72" s="12"/>
      <c r="AF72" s="12"/>
      <c r="AG72" s="15"/>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row>
  </sheetData>
  <phoneticPr fontId="1" type="noConversion"/>
  <conditionalFormatting sqref="A1:G1 I1 S1:T1 K1 M1:N1">
    <cfRule type="duplicateValues" dxfId="10" priority="8"/>
  </conditionalFormatting>
  <conditionalFormatting sqref="U1:W1">
    <cfRule type="duplicateValues" dxfId="9" priority="7"/>
  </conditionalFormatting>
  <conditionalFormatting sqref="X1">
    <cfRule type="duplicateValues" dxfId="8" priority="6"/>
  </conditionalFormatting>
  <conditionalFormatting sqref="H1">
    <cfRule type="duplicateValues" dxfId="7" priority="5"/>
  </conditionalFormatting>
  <conditionalFormatting sqref="J1">
    <cfRule type="duplicateValues" dxfId="6" priority="4"/>
  </conditionalFormatting>
  <conditionalFormatting sqref="L1">
    <cfRule type="duplicateValues" dxfId="5" priority="3"/>
  </conditionalFormatting>
  <conditionalFormatting sqref="O1">
    <cfRule type="duplicateValues" dxfId="4" priority="2"/>
  </conditionalFormatting>
  <conditionalFormatting sqref="R1">
    <cfRule type="duplicateValues" dxfId="3" priority="1"/>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75"/>
  <sheetViews>
    <sheetView tabSelected="1" topLeftCell="A16" workbookViewId="0">
      <selection activeCell="C21" sqref="C21"/>
    </sheetView>
  </sheetViews>
  <sheetFormatPr defaultRowHeight="13.5" x14ac:dyDescent="0.15"/>
  <cols>
    <col min="1" max="1" width="9" style="13" customWidth="1"/>
    <col min="2" max="2" width="18.75" style="13" customWidth="1"/>
    <col min="3" max="3" width="24.25" style="7" customWidth="1"/>
    <col min="4" max="4" width="11.25" style="7" bestFit="1" customWidth="1"/>
    <col min="5" max="5" width="29.625" style="7" customWidth="1"/>
    <col min="6" max="6" width="14.75" style="7" customWidth="1"/>
    <col min="7" max="7" width="13.25" style="13" customWidth="1"/>
    <col min="8" max="8" width="12.75" style="7" bestFit="1" customWidth="1"/>
    <col min="9" max="9" width="18.75" style="13" customWidth="1"/>
    <col min="10" max="10" width="13.25" style="7" bestFit="1" customWidth="1"/>
    <col min="11" max="11" width="18.875" style="13" customWidth="1"/>
    <col min="12" max="12" width="19.25" style="13" customWidth="1"/>
    <col min="13" max="13" width="17" style="7" bestFit="1" customWidth="1"/>
    <col min="14" max="14" width="18.75" style="16" customWidth="1"/>
    <col min="15" max="15" width="14.375" style="13" bestFit="1" customWidth="1"/>
    <col min="16" max="16" width="15" style="13" bestFit="1" customWidth="1"/>
    <col min="17" max="17" width="8.125" style="13" bestFit="1" customWidth="1"/>
    <col min="18" max="18" width="9.125" style="13" bestFit="1" customWidth="1"/>
    <col min="19" max="19" width="15" style="13" bestFit="1" customWidth="1"/>
    <col min="20" max="20" width="10.5" style="13" bestFit="1" customWidth="1"/>
    <col min="21" max="21" width="16.125" style="13" bestFit="1" customWidth="1"/>
    <col min="22" max="22" width="18.5" style="13" customWidth="1"/>
    <col min="23" max="23" width="14.625" style="13" bestFit="1" customWidth="1"/>
    <col min="24" max="24" width="15.25" style="13" bestFit="1" customWidth="1"/>
    <col min="25" max="25" width="9.375" style="16" bestFit="1" customWidth="1"/>
    <col min="26" max="26" width="15.25" style="13" bestFit="1" customWidth="1"/>
    <col min="27" max="27" width="10.5" style="13" bestFit="1" customWidth="1"/>
    <col min="28" max="28" width="10.25" style="13" bestFit="1" customWidth="1"/>
    <col min="29" max="29" width="10" style="13" bestFit="1" customWidth="1"/>
    <col min="30" max="30" width="15" style="13" bestFit="1" customWidth="1"/>
    <col min="31" max="31" width="16.125" style="13" bestFit="1" customWidth="1"/>
    <col min="32" max="32" width="30.375" style="13" customWidth="1"/>
    <col min="33" max="33" width="8" style="13" bestFit="1" customWidth="1"/>
    <col min="34" max="34" width="8.25" style="13" bestFit="1" customWidth="1"/>
    <col min="35" max="35" width="10.125" style="13" bestFit="1" customWidth="1"/>
    <col min="36" max="36" width="10" style="13" bestFit="1" customWidth="1"/>
    <col min="37" max="37" width="20.75" style="13" bestFit="1" customWidth="1"/>
    <col min="38" max="38" width="19.25" style="13" bestFit="1" customWidth="1"/>
    <col min="39" max="39" width="9" style="13" customWidth="1"/>
    <col min="40" max="40" width="11.25" style="13" bestFit="1" customWidth="1"/>
    <col min="41" max="41" width="9" style="13" customWidth="1"/>
    <col min="42" max="42" width="12.875" style="13" bestFit="1" customWidth="1"/>
    <col min="43" max="43" width="13.25" style="13" bestFit="1" customWidth="1"/>
    <col min="44" max="44" width="13.875" style="13" bestFit="1" customWidth="1"/>
    <col min="45" max="45" width="9.375" style="13" bestFit="1" customWidth="1"/>
    <col min="46" max="46" width="13" style="13" bestFit="1" customWidth="1"/>
    <col min="47" max="47" width="10.75" style="7" bestFit="1" customWidth="1"/>
    <col min="48" max="49" width="9" style="7" customWidth="1"/>
    <col min="50" max="51" width="16.375" style="13" bestFit="1" customWidth="1"/>
    <col min="52" max="52" width="14.125" style="13" bestFit="1" customWidth="1"/>
    <col min="53" max="138" width="9" style="7" customWidth="1"/>
    <col min="139" max="16384" width="9" style="7"/>
  </cols>
  <sheetData>
    <row r="1" spans="1:52" s="19" customFormat="1" ht="33" customHeight="1" x14ac:dyDescent="0.15">
      <c r="A1" s="18" t="s">
        <v>60</v>
      </c>
      <c r="B1" s="18" t="s">
        <v>61</v>
      </c>
      <c r="C1" s="18" t="s">
        <v>62</v>
      </c>
      <c r="D1" s="18" t="s">
        <v>63</v>
      </c>
      <c r="E1" s="18" t="s">
        <v>64</v>
      </c>
      <c r="F1" s="18" t="s">
        <v>132</v>
      </c>
      <c r="G1" s="18" t="s">
        <v>72</v>
      </c>
      <c r="H1" s="22" t="s">
        <v>73</v>
      </c>
      <c r="I1" s="18" t="s">
        <v>74</v>
      </c>
      <c r="J1" s="18" t="s">
        <v>75</v>
      </c>
      <c r="K1" s="18" t="s">
        <v>76</v>
      </c>
      <c r="L1" s="18" t="s">
        <v>77</v>
      </c>
      <c r="M1" s="18" t="s">
        <v>78</v>
      </c>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4"/>
      <c r="AV1" s="14"/>
      <c r="AW1" s="14"/>
      <c r="AX1" s="18"/>
      <c r="AY1" s="18"/>
      <c r="AZ1" s="18"/>
    </row>
    <row r="2" spans="1:52" s="16" customFormat="1" ht="27" customHeight="1" x14ac:dyDescent="0.15">
      <c r="A2" s="12" t="s">
        <v>67</v>
      </c>
      <c r="B2" s="12" t="s">
        <v>256</v>
      </c>
      <c r="C2" s="17"/>
      <c r="D2" s="12"/>
      <c r="E2" s="17" t="s">
        <v>257</v>
      </c>
      <c r="F2" s="12"/>
      <c r="G2" s="12"/>
      <c r="H2" s="8">
        <v>20191101</v>
      </c>
      <c r="I2" s="12" t="s">
        <v>81</v>
      </c>
      <c r="J2" s="12" t="s">
        <v>82</v>
      </c>
      <c r="K2" s="12" t="s">
        <v>82</v>
      </c>
      <c r="L2" s="12" t="s">
        <v>82</v>
      </c>
      <c r="M2" s="12" t="s">
        <v>82</v>
      </c>
      <c r="N2" s="15"/>
      <c r="O2" s="12"/>
      <c r="P2" s="12"/>
      <c r="Q2" s="12"/>
      <c r="R2" s="12"/>
      <c r="S2" s="12"/>
      <c r="T2" s="12"/>
      <c r="U2" s="15"/>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row>
    <row r="3" spans="1:52" s="16" customFormat="1" ht="27" customHeight="1" x14ac:dyDescent="0.15">
      <c r="A3" s="12" t="s">
        <v>83</v>
      </c>
      <c r="B3" s="12" t="s">
        <v>79</v>
      </c>
      <c r="C3" s="17"/>
      <c r="D3" s="12"/>
      <c r="E3" s="17" t="s">
        <v>80</v>
      </c>
      <c r="F3" s="12">
        <v>1</v>
      </c>
      <c r="G3" s="12"/>
      <c r="H3" s="8">
        <v>20191101</v>
      </c>
      <c r="I3" s="12" t="s">
        <v>81</v>
      </c>
      <c r="J3" s="12" t="s">
        <v>82</v>
      </c>
      <c r="K3" s="12" t="s">
        <v>82</v>
      </c>
      <c r="L3" s="12" t="s">
        <v>82</v>
      </c>
      <c r="M3" s="12" t="s">
        <v>82</v>
      </c>
      <c r="N3" s="15"/>
      <c r="O3" s="12"/>
      <c r="P3" s="12"/>
      <c r="Q3" s="12"/>
      <c r="R3" s="12"/>
      <c r="S3" s="12"/>
      <c r="T3" s="12"/>
      <c r="U3" s="15"/>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row>
    <row r="4" spans="1:52" s="16" customFormat="1" ht="27" customHeight="1" x14ac:dyDescent="0.15">
      <c r="A4" s="12" t="s">
        <v>86</v>
      </c>
      <c r="B4" s="12" t="s">
        <v>84</v>
      </c>
      <c r="C4" s="17"/>
      <c r="D4" s="12"/>
      <c r="E4" s="17" t="s">
        <v>85</v>
      </c>
      <c r="F4" s="12">
        <v>1</v>
      </c>
      <c r="G4" s="12">
        <v>6</v>
      </c>
      <c r="H4" s="8"/>
      <c r="I4" s="12" t="s">
        <v>81</v>
      </c>
      <c r="J4" s="12" t="s">
        <v>82</v>
      </c>
      <c r="K4" s="12" t="s">
        <v>82</v>
      </c>
      <c r="L4" s="12" t="s">
        <v>82</v>
      </c>
      <c r="M4" s="12" t="s">
        <v>82</v>
      </c>
      <c r="N4" s="15"/>
      <c r="O4" s="12"/>
      <c r="P4" s="12"/>
      <c r="Q4" s="12"/>
      <c r="R4" s="12"/>
      <c r="S4" s="12"/>
      <c r="T4" s="12"/>
      <c r="U4" s="15"/>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row>
    <row r="5" spans="1:52" s="16" customFormat="1" ht="27" customHeight="1" x14ac:dyDescent="0.15">
      <c r="A5" s="12" t="s">
        <v>89</v>
      </c>
      <c r="B5" s="12" t="s">
        <v>87</v>
      </c>
      <c r="C5" s="17"/>
      <c r="D5" s="12"/>
      <c r="E5" s="17" t="s">
        <v>88</v>
      </c>
      <c r="F5" s="12">
        <v>1</v>
      </c>
      <c r="G5" s="12">
        <v>6</v>
      </c>
      <c r="H5" s="8">
        <v>20191101</v>
      </c>
      <c r="I5" s="12"/>
      <c r="J5" s="12" t="s">
        <v>82</v>
      </c>
      <c r="K5" s="12" t="s">
        <v>82</v>
      </c>
      <c r="L5" s="12" t="s">
        <v>82</v>
      </c>
      <c r="M5" s="12" t="s">
        <v>82</v>
      </c>
      <c r="N5" s="15"/>
      <c r="O5" s="12"/>
      <c r="P5" s="12"/>
      <c r="Q5" s="12"/>
      <c r="R5" s="12"/>
      <c r="S5" s="12"/>
      <c r="T5" s="12"/>
      <c r="U5" s="15"/>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row>
    <row r="6" spans="1:52" s="16" customFormat="1" ht="27" customHeight="1" x14ac:dyDescent="0.15">
      <c r="A6" s="12" t="s">
        <v>92</v>
      </c>
      <c r="B6" s="12" t="s">
        <v>90</v>
      </c>
      <c r="C6" s="17"/>
      <c r="D6" s="12"/>
      <c r="E6" s="17" t="s">
        <v>91</v>
      </c>
      <c r="F6" s="12">
        <v>1</v>
      </c>
      <c r="G6" s="12">
        <v>6</v>
      </c>
      <c r="H6" s="8">
        <v>20191102</v>
      </c>
      <c r="I6" s="12" t="s">
        <v>81</v>
      </c>
      <c r="J6" s="12"/>
      <c r="K6" s="12" t="s">
        <v>82</v>
      </c>
      <c r="L6" s="12" t="s">
        <v>82</v>
      </c>
      <c r="M6" s="12" t="s">
        <v>82</v>
      </c>
      <c r="N6" s="15"/>
      <c r="O6" s="12"/>
      <c r="P6" s="12"/>
      <c r="Q6" s="12"/>
      <c r="R6" s="12"/>
      <c r="S6" s="12"/>
      <c r="T6" s="12"/>
      <c r="U6" s="15"/>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row>
    <row r="7" spans="1:52" s="16" customFormat="1" ht="27" customHeight="1" x14ac:dyDescent="0.15">
      <c r="A7" s="12" t="s">
        <v>94</v>
      </c>
      <c r="B7" s="12" t="s">
        <v>93</v>
      </c>
      <c r="C7" s="17"/>
      <c r="D7" s="12"/>
      <c r="E7" s="17" t="s">
        <v>91</v>
      </c>
      <c r="F7" s="12">
        <v>1</v>
      </c>
      <c r="G7" s="12">
        <v>6</v>
      </c>
      <c r="H7" s="8">
        <v>20191103</v>
      </c>
      <c r="I7" s="12" t="s">
        <v>81</v>
      </c>
      <c r="J7" s="12" t="s">
        <v>82</v>
      </c>
      <c r="L7" s="12" t="s">
        <v>82</v>
      </c>
      <c r="M7" s="12" t="s">
        <v>82</v>
      </c>
      <c r="N7" s="15"/>
      <c r="O7" s="12"/>
      <c r="P7" s="12"/>
      <c r="Q7" s="12"/>
      <c r="R7" s="12"/>
      <c r="S7" s="12"/>
      <c r="T7" s="12"/>
      <c r="U7" s="15"/>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row>
    <row r="8" spans="1:52" s="16" customFormat="1" ht="27" customHeight="1" x14ac:dyDescent="0.15">
      <c r="A8" s="12" t="s">
        <v>96</v>
      </c>
      <c r="B8" s="12" t="s">
        <v>95</v>
      </c>
      <c r="C8" s="17"/>
      <c r="D8" s="12"/>
      <c r="E8" s="17" t="s">
        <v>91</v>
      </c>
      <c r="F8" s="12">
        <v>1</v>
      </c>
      <c r="G8" s="12">
        <v>6</v>
      </c>
      <c r="H8" s="8">
        <v>20191104</v>
      </c>
      <c r="I8" s="12" t="s">
        <v>81</v>
      </c>
      <c r="J8" s="12" t="s">
        <v>82</v>
      </c>
      <c r="K8" s="12" t="s">
        <v>82</v>
      </c>
      <c r="L8" s="12"/>
      <c r="M8" s="12" t="s">
        <v>82</v>
      </c>
      <c r="N8" s="15"/>
      <c r="O8" s="12"/>
      <c r="P8" s="12"/>
      <c r="Q8" s="12"/>
      <c r="R8" s="12"/>
      <c r="S8" s="12"/>
      <c r="T8" s="12"/>
      <c r="U8" s="15"/>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row>
    <row r="9" spans="1:52" s="16" customFormat="1" ht="27" customHeight="1" x14ac:dyDescent="0.15">
      <c r="A9" s="12" t="s">
        <v>98</v>
      </c>
      <c r="B9" s="12" t="s">
        <v>97</v>
      </c>
      <c r="C9" s="17"/>
      <c r="D9" s="12"/>
      <c r="E9" s="17" t="s">
        <v>91</v>
      </c>
      <c r="F9" s="12">
        <v>1</v>
      </c>
      <c r="G9" s="12">
        <v>6</v>
      </c>
      <c r="H9" s="8">
        <v>20191105</v>
      </c>
      <c r="I9" s="12" t="s">
        <v>81</v>
      </c>
      <c r="J9" s="12" t="s">
        <v>82</v>
      </c>
      <c r="K9" s="12" t="s">
        <v>82</v>
      </c>
      <c r="L9" s="12" t="s">
        <v>82</v>
      </c>
      <c r="N9" s="15"/>
      <c r="O9" s="12"/>
      <c r="P9" s="12"/>
      <c r="Q9" s="12"/>
      <c r="R9" s="12"/>
      <c r="S9" s="12"/>
      <c r="T9" s="12"/>
      <c r="U9" s="15"/>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row>
    <row r="10" spans="1:52" s="16" customFormat="1" ht="27" customHeight="1" x14ac:dyDescent="0.15">
      <c r="A10" s="12" t="s">
        <v>101</v>
      </c>
      <c r="B10" s="12" t="s">
        <v>258</v>
      </c>
      <c r="C10" s="17"/>
      <c r="D10" s="12"/>
      <c r="E10" s="17" t="s">
        <v>259</v>
      </c>
      <c r="F10" s="12">
        <v>999</v>
      </c>
      <c r="G10" s="12">
        <v>6</v>
      </c>
      <c r="H10" s="8">
        <v>20191201</v>
      </c>
      <c r="I10" s="12" t="s">
        <v>81</v>
      </c>
      <c r="J10" s="12" t="s">
        <v>82</v>
      </c>
      <c r="K10" s="12" t="s">
        <v>82</v>
      </c>
      <c r="L10" s="12" t="s">
        <v>82</v>
      </c>
      <c r="M10" s="12" t="s">
        <v>82</v>
      </c>
      <c r="N10" s="15"/>
      <c r="O10" s="12"/>
      <c r="P10" s="12"/>
      <c r="Q10" s="12"/>
      <c r="R10" s="12"/>
      <c r="S10" s="12"/>
      <c r="T10" s="12"/>
      <c r="U10" s="15"/>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row>
    <row r="11" spans="1:52" s="16" customFormat="1" ht="27" customHeight="1" x14ac:dyDescent="0.15">
      <c r="A11" s="12" t="s">
        <v>104</v>
      </c>
      <c r="B11" s="12" t="s">
        <v>99</v>
      </c>
      <c r="C11" s="17"/>
      <c r="D11" s="12"/>
      <c r="E11" s="17" t="s">
        <v>100</v>
      </c>
      <c r="F11" s="12">
        <v>1</v>
      </c>
      <c r="G11" s="12">
        <v>6</v>
      </c>
      <c r="H11" s="8">
        <v>20191102</v>
      </c>
      <c r="I11" s="12" t="s">
        <v>81</v>
      </c>
      <c r="J11" s="12" t="s">
        <v>82</v>
      </c>
      <c r="K11" s="12" t="s">
        <v>82</v>
      </c>
      <c r="L11" s="12" t="s">
        <v>82</v>
      </c>
      <c r="M11" s="12" t="s">
        <v>82</v>
      </c>
      <c r="N11" s="15"/>
      <c r="O11" s="12"/>
      <c r="P11" s="12"/>
      <c r="Q11" s="12"/>
      <c r="R11" s="12"/>
      <c r="S11" s="12"/>
      <c r="T11" s="12"/>
      <c r="U11" s="15"/>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row>
    <row r="12" spans="1:52" s="16" customFormat="1" ht="27" customHeight="1" x14ac:dyDescent="0.15">
      <c r="A12" s="12" t="s">
        <v>108</v>
      </c>
      <c r="B12" s="12" t="s">
        <v>102</v>
      </c>
      <c r="C12" s="17"/>
      <c r="D12" s="12"/>
      <c r="E12" s="17" t="s">
        <v>103</v>
      </c>
      <c r="F12" s="12">
        <v>1</v>
      </c>
      <c r="G12" s="12">
        <v>6</v>
      </c>
      <c r="H12" s="8">
        <v>12345678901</v>
      </c>
      <c r="I12" s="12" t="s">
        <v>81</v>
      </c>
      <c r="J12" s="12" t="s">
        <v>82</v>
      </c>
      <c r="K12" s="12" t="s">
        <v>82</v>
      </c>
      <c r="L12" s="12" t="s">
        <v>82</v>
      </c>
      <c r="M12" s="12" t="s">
        <v>82</v>
      </c>
      <c r="N12" s="15"/>
      <c r="O12" s="12"/>
      <c r="P12" s="12"/>
      <c r="Q12" s="12"/>
      <c r="R12" s="12"/>
      <c r="S12" s="12"/>
      <c r="T12" s="12"/>
      <c r="U12" s="15"/>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row>
    <row r="13" spans="1:52" s="16" customFormat="1" ht="27" customHeight="1" x14ac:dyDescent="0.15">
      <c r="A13" s="12" t="s">
        <v>112</v>
      </c>
      <c r="B13" s="12" t="s">
        <v>105</v>
      </c>
      <c r="C13" s="17"/>
      <c r="D13" s="12"/>
      <c r="E13" s="17" t="s">
        <v>106</v>
      </c>
      <c r="F13" s="12">
        <v>1</v>
      </c>
      <c r="G13" s="12">
        <v>6</v>
      </c>
      <c r="H13" s="8">
        <v>20191101</v>
      </c>
      <c r="I13" s="10" t="s">
        <v>107</v>
      </c>
      <c r="J13" s="12" t="s">
        <v>82</v>
      </c>
      <c r="K13" s="12" t="s">
        <v>82</v>
      </c>
      <c r="L13" s="12" t="s">
        <v>82</v>
      </c>
      <c r="M13" s="12" t="s">
        <v>82</v>
      </c>
      <c r="N13" s="15"/>
      <c r="O13" s="12"/>
      <c r="P13" s="12"/>
      <c r="Q13" s="12"/>
      <c r="R13" s="12"/>
      <c r="S13" s="12"/>
      <c r="T13" s="12"/>
      <c r="U13" s="15"/>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row>
    <row r="14" spans="1:52" s="16" customFormat="1" ht="27" customHeight="1" x14ac:dyDescent="0.15">
      <c r="A14" s="12" t="s">
        <v>116</v>
      </c>
      <c r="B14" s="12" t="s">
        <v>109</v>
      </c>
      <c r="C14" s="17"/>
      <c r="D14" s="12"/>
      <c r="E14" s="17" t="s">
        <v>110</v>
      </c>
      <c r="F14" s="12">
        <v>1</v>
      </c>
      <c r="G14" s="12">
        <v>6</v>
      </c>
      <c r="H14" s="8">
        <v>20191102</v>
      </c>
      <c r="I14" s="12" t="s">
        <v>81</v>
      </c>
      <c r="J14" s="12" t="s">
        <v>111</v>
      </c>
      <c r="K14" s="12" t="s">
        <v>82</v>
      </c>
      <c r="L14" s="12" t="s">
        <v>82</v>
      </c>
      <c r="M14" s="12" t="s">
        <v>82</v>
      </c>
      <c r="N14" s="15"/>
      <c r="O14" s="12"/>
      <c r="P14" s="12"/>
      <c r="Q14" s="12"/>
      <c r="R14" s="12"/>
      <c r="S14" s="12"/>
      <c r="T14" s="12"/>
      <c r="U14" s="15"/>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row>
    <row r="15" spans="1:52" s="16" customFormat="1" ht="27" customHeight="1" x14ac:dyDescent="0.15">
      <c r="A15" s="12" t="s">
        <v>120</v>
      </c>
      <c r="B15" s="12" t="s">
        <v>113</v>
      </c>
      <c r="C15" s="17"/>
      <c r="D15" s="12"/>
      <c r="E15" s="17" t="s">
        <v>114</v>
      </c>
      <c r="F15" s="12">
        <v>1</v>
      </c>
      <c r="G15" s="12">
        <v>6</v>
      </c>
      <c r="H15" s="8">
        <v>20191103</v>
      </c>
      <c r="I15" s="12" t="s">
        <v>81</v>
      </c>
      <c r="J15" s="12" t="s">
        <v>82</v>
      </c>
      <c r="K15" s="16" t="s">
        <v>115</v>
      </c>
      <c r="L15" s="12" t="s">
        <v>82</v>
      </c>
      <c r="M15" s="12" t="s">
        <v>82</v>
      </c>
      <c r="N15" s="15"/>
      <c r="O15" s="12"/>
      <c r="P15" s="12"/>
      <c r="Q15" s="12"/>
      <c r="R15" s="12"/>
      <c r="S15" s="12"/>
      <c r="T15" s="12"/>
      <c r="U15" s="15"/>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row>
    <row r="16" spans="1:52" s="16" customFormat="1" ht="27" customHeight="1" x14ac:dyDescent="0.15">
      <c r="A16" s="12" t="s">
        <v>123</v>
      </c>
      <c r="B16" s="12" t="s">
        <v>117</v>
      </c>
      <c r="C16" s="17"/>
      <c r="D16" s="12"/>
      <c r="E16" s="17" t="s">
        <v>118</v>
      </c>
      <c r="F16" s="12">
        <v>1</v>
      </c>
      <c r="G16" s="12">
        <v>6</v>
      </c>
      <c r="H16" s="8">
        <v>20191104</v>
      </c>
      <c r="I16" s="12" t="s">
        <v>81</v>
      </c>
      <c r="J16" s="12" t="s">
        <v>82</v>
      </c>
      <c r="K16" s="12" t="s">
        <v>82</v>
      </c>
      <c r="L16" s="12" t="s">
        <v>119</v>
      </c>
      <c r="M16" s="12" t="s">
        <v>82</v>
      </c>
      <c r="N16" s="15"/>
      <c r="O16" s="12"/>
      <c r="P16" s="12"/>
      <c r="Q16" s="12"/>
      <c r="R16" s="12"/>
      <c r="S16" s="12"/>
      <c r="T16" s="12"/>
      <c r="U16" s="15"/>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row>
    <row r="17" spans="1:52" s="16" customFormat="1" ht="27" customHeight="1" x14ac:dyDescent="0.15">
      <c r="A17" s="12" t="s">
        <v>126</v>
      </c>
      <c r="B17" s="12" t="s">
        <v>121</v>
      </c>
      <c r="C17" s="17"/>
      <c r="D17" s="12"/>
      <c r="E17" s="17" t="s">
        <v>122</v>
      </c>
      <c r="F17" s="12">
        <v>1</v>
      </c>
      <c r="G17" s="12">
        <v>6</v>
      </c>
      <c r="H17" s="8">
        <v>20191105</v>
      </c>
      <c r="I17" s="12" t="s">
        <v>81</v>
      </c>
      <c r="J17" s="12" t="s">
        <v>82</v>
      </c>
      <c r="K17" s="12" t="s">
        <v>82</v>
      </c>
      <c r="L17" s="12" t="s">
        <v>82</v>
      </c>
      <c r="M17" s="10" t="s">
        <v>107</v>
      </c>
      <c r="N17" s="15"/>
      <c r="O17" s="12"/>
      <c r="P17" s="12"/>
      <c r="Q17" s="12"/>
      <c r="R17" s="12"/>
      <c r="S17" s="12"/>
      <c r="T17" s="12"/>
      <c r="U17" s="15"/>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row>
    <row r="18" spans="1:52" ht="27" customHeight="1" x14ac:dyDescent="0.15">
      <c r="A18" s="12" t="s">
        <v>127</v>
      </c>
      <c r="B18" s="12" t="s">
        <v>278</v>
      </c>
      <c r="C18" s="8"/>
      <c r="D18" s="8"/>
      <c r="E18" s="17" t="s">
        <v>260</v>
      </c>
      <c r="F18" s="12" t="s">
        <v>125</v>
      </c>
      <c r="G18" s="7"/>
      <c r="H18" s="8"/>
      <c r="I18" s="10"/>
      <c r="J18" s="12"/>
      <c r="K18" s="12"/>
      <c r="L18" s="12"/>
      <c r="M18" s="8"/>
      <c r="N18" s="15"/>
      <c r="O18" s="12"/>
      <c r="P18" s="12"/>
      <c r="Q18" s="12"/>
      <c r="R18" s="12"/>
      <c r="S18" s="12"/>
      <c r="T18" s="12"/>
      <c r="U18" s="12"/>
      <c r="V18" s="12"/>
      <c r="W18" s="12"/>
      <c r="X18" s="12"/>
      <c r="Y18" s="15"/>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row>
    <row r="19" spans="1:52" ht="27" customHeight="1" x14ac:dyDescent="0.15">
      <c r="A19" s="12" t="s">
        <v>128</v>
      </c>
      <c r="B19" s="12" t="s">
        <v>279</v>
      </c>
      <c r="C19" s="8"/>
      <c r="D19" s="8"/>
      <c r="E19" s="17" t="s">
        <v>260</v>
      </c>
      <c r="F19" s="17"/>
      <c r="G19" s="12" t="s">
        <v>125</v>
      </c>
      <c r="H19" s="8"/>
      <c r="I19" s="10"/>
      <c r="J19" s="12"/>
      <c r="K19" s="12"/>
      <c r="L19" s="12"/>
      <c r="M19" s="8"/>
      <c r="N19" s="15"/>
      <c r="O19" s="12"/>
      <c r="P19" s="12"/>
      <c r="Q19" s="12"/>
      <c r="R19" s="12"/>
      <c r="S19" s="12"/>
      <c r="T19" s="12"/>
      <c r="U19" s="12"/>
      <c r="V19" s="12"/>
      <c r="W19" s="12"/>
      <c r="X19" s="12"/>
      <c r="Y19" s="15"/>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row>
    <row r="20" spans="1:52" ht="27" customHeight="1" x14ac:dyDescent="0.15">
      <c r="A20" s="12" t="s">
        <v>129</v>
      </c>
      <c r="B20" s="12" t="s">
        <v>280</v>
      </c>
      <c r="C20" s="8"/>
      <c r="D20" s="8"/>
      <c r="E20" s="17" t="s">
        <v>260</v>
      </c>
      <c r="F20" s="17"/>
      <c r="G20" s="12"/>
      <c r="H20" s="12" t="s">
        <v>125</v>
      </c>
      <c r="I20" s="10"/>
      <c r="J20" s="12"/>
      <c r="K20" s="12"/>
      <c r="L20" s="12"/>
      <c r="M20" s="8"/>
      <c r="N20" s="15"/>
      <c r="O20" s="12"/>
      <c r="P20" s="12"/>
      <c r="Q20" s="12"/>
      <c r="R20" s="12"/>
      <c r="S20" s="12"/>
      <c r="T20" s="12"/>
      <c r="U20" s="12"/>
      <c r="V20" s="12"/>
      <c r="W20" s="12"/>
      <c r="X20" s="12"/>
      <c r="Y20" s="15"/>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row>
    <row r="21" spans="1:52" ht="27" customHeight="1" x14ac:dyDescent="0.15">
      <c r="A21" s="12" t="s">
        <v>130</v>
      </c>
      <c r="B21" s="12" t="s">
        <v>281</v>
      </c>
      <c r="C21" s="8"/>
      <c r="D21" s="8"/>
      <c r="E21" s="17" t="s">
        <v>260</v>
      </c>
      <c r="F21" s="17"/>
      <c r="G21" s="12"/>
      <c r="H21" s="8"/>
      <c r="I21" s="12" t="s">
        <v>125</v>
      </c>
      <c r="J21" s="12"/>
      <c r="K21" s="12"/>
      <c r="L21" s="12"/>
      <c r="M21" s="8"/>
      <c r="N21" s="15"/>
      <c r="O21" s="12"/>
      <c r="P21" s="12"/>
      <c r="Q21" s="12"/>
      <c r="R21" s="12"/>
      <c r="S21" s="12"/>
      <c r="T21" s="12"/>
      <c r="U21" s="12"/>
      <c r="V21" s="12"/>
      <c r="W21" s="12"/>
      <c r="X21" s="12"/>
      <c r="Y21" s="15"/>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row>
    <row r="22" spans="1:52" ht="27" customHeight="1" x14ac:dyDescent="0.15">
      <c r="A22" s="12" t="s">
        <v>131</v>
      </c>
      <c r="B22" s="12" t="s">
        <v>282</v>
      </c>
      <c r="C22" s="8"/>
      <c r="D22" s="8"/>
      <c r="E22" s="17" t="s">
        <v>260</v>
      </c>
      <c r="F22" s="17"/>
      <c r="G22" s="12"/>
      <c r="H22" s="8"/>
      <c r="I22" s="10"/>
      <c r="J22" s="12" t="s">
        <v>125</v>
      </c>
      <c r="K22" s="12"/>
      <c r="L22" s="12"/>
      <c r="M22" s="8"/>
      <c r="N22" s="15"/>
      <c r="O22" s="12"/>
      <c r="P22" s="12"/>
      <c r="Q22" s="12"/>
      <c r="R22" s="12"/>
      <c r="S22" s="12"/>
      <c r="T22" s="12"/>
      <c r="U22" s="12"/>
      <c r="V22" s="12"/>
      <c r="W22" s="12"/>
      <c r="X22" s="12"/>
      <c r="Y22" s="15"/>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row>
    <row r="23" spans="1:52" ht="27" customHeight="1" x14ac:dyDescent="0.15">
      <c r="A23" s="12" t="s">
        <v>181</v>
      </c>
      <c r="B23" s="12" t="s">
        <v>283</v>
      </c>
      <c r="C23" s="8"/>
      <c r="D23" s="8"/>
      <c r="E23" s="17" t="s">
        <v>260</v>
      </c>
      <c r="F23" s="17"/>
      <c r="G23" s="12"/>
      <c r="H23" s="8"/>
      <c r="I23" s="10"/>
      <c r="J23" s="12"/>
      <c r="K23" s="12" t="s">
        <v>125</v>
      </c>
      <c r="L23" s="12"/>
      <c r="M23" s="8"/>
      <c r="N23" s="15"/>
      <c r="O23" s="12"/>
      <c r="P23" s="12"/>
      <c r="Q23" s="12"/>
      <c r="R23" s="12"/>
      <c r="S23" s="12"/>
      <c r="T23" s="12"/>
      <c r="U23" s="12"/>
      <c r="V23" s="12"/>
      <c r="W23" s="12"/>
      <c r="X23" s="12"/>
      <c r="Y23" s="15"/>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row>
    <row r="24" spans="1:52" ht="27" customHeight="1" x14ac:dyDescent="0.15">
      <c r="A24" s="12" t="s">
        <v>182</v>
      </c>
      <c r="B24" s="12" t="s">
        <v>284</v>
      </c>
      <c r="C24" s="8"/>
      <c r="D24" s="8"/>
      <c r="E24" s="17" t="s">
        <v>260</v>
      </c>
      <c r="F24" s="17"/>
      <c r="G24" s="12"/>
      <c r="H24" s="8"/>
      <c r="I24" s="10"/>
      <c r="J24" s="12"/>
      <c r="K24" s="12"/>
      <c r="L24" s="12" t="s">
        <v>125</v>
      </c>
      <c r="M24" s="8"/>
      <c r="N24" s="15"/>
      <c r="O24" s="12"/>
      <c r="P24" s="12"/>
      <c r="Q24" s="12"/>
      <c r="R24" s="12"/>
      <c r="S24" s="12"/>
      <c r="T24" s="12"/>
      <c r="U24" s="12"/>
      <c r="V24" s="12"/>
      <c r="W24" s="12"/>
      <c r="X24" s="12"/>
      <c r="Y24" s="15"/>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row>
    <row r="25" spans="1:52" ht="27" customHeight="1" x14ac:dyDescent="0.15">
      <c r="A25" s="12" t="s">
        <v>183</v>
      </c>
      <c r="B25" s="12" t="s">
        <v>285</v>
      </c>
      <c r="C25" s="8"/>
      <c r="D25" s="8"/>
      <c r="E25" s="17" t="s">
        <v>260</v>
      </c>
      <c r="F25" s="17"/>
      <c r="G25" s="12"/>
      <c r="H25" s="8"/>
      <c r="I25" s="10"/>
      <c r="J25" s="12"/>
      <c r="K25" s="12"/>
      <c r="L25" s="12"/>
      <c r="M25" s="12" t="s">
        <v>125</v>
      </c>
      <c r="N25" s="15"/>
      <c r="O25" s="12"/>
      <c r="P25" s="12"/>
      <c r="Q25" s="12"/>
      <c r="R25" s="12"/>
      <c r="S25" s="12"/>
      <c r="T25" s="12"/>
      <c r="U25" s="12"/>
      <c r="V25" s="12"/>
      <c r="W25" s="12"/>
      <c r="X25" s="12"/>
      <c r="Y25" s="15"/>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row>
    <row r="26" spans="1:52" ht="16.5" customHeight="1" x14ac:dyDescent="0.15"/>
    <row r="27" spans="1:52" ht="81" customHeight="1" x14ac:dyDescent="0.15"/>
    <row r="28" spans="1:52" ht="16.5" customHeight="1" x14ac:dyDescent="0.15"/>
    <row r="29" spans="1:52" ht="16.5" customHeight="1" x14ac:dyDescent="0.15"/>
    <row r="30" spans="1:52" ht="16.5" customHeight="1" x14ac:dyDescent="0.15"/>
    <row r="31" spans="1:52" ht="16.5" customHeight="1" x14ac:dyDescent="0.15"/>
    <row r="32" spans="1:52" ht="16.5" customHeight="1" x14ac:dyDescent="0.15"/>
    <row r="33" ht="16.5" customHeight="1" x14ac:dyDescent="0.15"/>
    <row r="34" ht="16.5" customHeight="1" x14ac:dyDescent="0.15"/>
    <row r="35" ht="16.5" customHeight="1" x14ac:dyDescent="0.15"/>
    <row r="36" ht="16.5" customHeight="1" x14ac:dyDescent="0.15"/>
    <row r="37" ht="16.5" customHeight="1" x14ac:dyDescent="0.15"/>
    <row r="38" ht="16.5" customHeight="1" x14ac:dyDescent="0.15"/>
    <row r="39" ht="16.5" customHeight="1" x14ac:dyDescent="0.15"/>
    <row r="40" ht="16.5" customHeight="1" x14ac:dyDescent="0.15"/>
    <row r="41" ht="16.5" customHeight="1" x14ac:dyDescent="0.15"/>
    <row r="42" ht="16.5" customHeight="1" x14ac:dyDescent="0.15"/>
    <row r="43" ht="40.5" customHeight="1" x14ac:dyDescent="0.15"/>
    <row r="44" ht="16.5" customHeight="1" x14ac:dyDescent="0.15"/>
    <row r="45" ht="27" customHeight="1" x14ac:dyDescent="0.15"/>
    <row r="46" ht="16.5" customHeight="1" x14ac:dyDescent="0.15"/>
    <row r="47" ht="16.5" customHeight="1" x14ac:dyDescent="0.15"/>
    <row r="48" ht="16.5" customHeight="1" x14ac:dyDescent="0.15"/>
    <row r="49" ht="16.5" customHeight="1" x14ac:dyDescent="0.15"/>
    <row r="50" ht="16.5" customHeight="1" x14ac:dyDescent="0.15"/>
    <row r="51" ht="16.5" customHeight="1" x14ac:dyDescent="0.15"/>
    <row r="52" ht="16.5" customHeight="1" x14ac:dyDescent="0.15"/>
    <row r="53" ht="16.5" customHeight="1" x14ac:dyDescent="0.15"/>
    <row r="54" ht="16.5" customHeight="1" x14ac:dyDescent="0.15"/>
    <row r="55" ht="94.5" customHeight="1" x14ac:dyDescent="0.15"/>
    <row r="56" ht="16.5" customHeight="1" x14ac:dyDescent="0.15"/>
    <row r="57" ht="16.5" customHeight="1" x14ac:dyDescent="0.15"/>
    <row r="58" ht="16.5" customHeight="1" x14ac:dyDescent="0.15"/>
    <row r="59" ht="16.5" customHeight="1" x14ac:dyDescent="0.15"/>
    <row r="60" ht="16.5" customHeight="1" x14ac:dyDescent="0.15"/>
    <row r="61" ht="16.5" customHeight="1" x14ac:dyDescent="0.15"/>
    <row r="62" ht="16.5" customHeight="1" x14ac:dyDescent="0.15"/>
    <row r="63" ht="40.5" customHeight="1" x14ac:dyDescent="0.15"/>
    <row r="64" ht="16.5" customHeight="1" x14ac:dyDescent="0.15"/>
    <row r="65" ht="16.5" customHeight="1" x14ac:dyDescent="0.15"/>
    <row r="66" ht="16.5" customHeight="1" x14ac:dyDescent="0.15"/>
    <row r="67" ht="16.5" customHeight="1" x14ac:dyDescent="0.15"/>
    <row r="68" ht="16.5" customHeight="1" x14ac:dyDescent="0.15"/>
    <row r="69" ht="16.5" customHeight="1" x14ac:dyDescent="0.15"/>
    <row r="70" ht="16.5" customHeight="1" x14ac:dyDescent="0.15"/>
    <row r="71" ht="16.5" customHeight="1" x14ac:dyDescent="0.15"/>
    <row r="72" ht="16.5" customHeight="1" x14ac:dyDescent="0.15"/>
    <row r="73" ht="16.5" customHeight="1" x14ac:dyDescent="0.15"/>
    <row r="74" ht="16.5" customHeight="1" x14ac:dyDescent="0.15"/>
    <row r="75" ht="16.5" customHeight="1" x14ac:dyDescent="0.15"/>
  </sheetData>
  <phoneticPr fontId="1" type="noConversion"/>
  <conditionalFormatting sqref="A1:F1 H1:J1">
    <cfRule type="duplicateValues" dxfId="2" priority="1"/>
  </conditionalFormatting>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G10" sqref="G10"/>
    </sheetView>
  </sheetViews>
  <sheetFormatPr defaultRowHeight="13.5" x14ac:dyDescent="0.15"/>
  <cols>
    <col min="2" max="2" width="18.375" customWidth="1"/>
    <col min="3" max="3" width="11.875" bestFit="1" customWidth="1"/>
    <col min="4" max="4" width="11.25" bestFit="1" customWidth="1"/>
    <col min="5" max="5" width="36.875" customWidth="1"/>
    <col min="6" max="6" width="20.875" customWidth="1"/>
  </cols>
  <sheetData>
    <row r="1" spans="1:6" ht="33" customHeight="1" x14ac:dyDescent="0.15">
      <c r="A1" s="18" t="s">
        <v>60</v>
      </c>
      <c r="B1" s="18" t="s">
        <v>61</v>
      </c>
      <c r="C1" s="18" t="s">
        <v>62</v>
      </c>
      <c r="D1" s="18" t="s">
        <v>63</v>
      </c>
      <c r="E1" s="18" t="s">
        <v>64</v>
      </c>
      <c r="F1" s="18" t="s">
        <v>261</v>
      </c>
    </row>
    <row r="2" spans="1:6" x14ac:dyDescent="0.15">
      <c r="A2" s="12" t="s">
        <v>67</v>
      </c>
      <c r="B2" s="12" t="s">
        <v>256</v>
      </c>
      <c r="C2" s="17"/>
      <c r="D2" s="12"/>
      <c r="E2" s="17" t="s">
        <v>257</v>
      </c>
      <c r="F2" s="12"/>
    </row>
    <row r="3" spans="1:6" x14ac:dyDescent="0.15">
      <c r="A3" s="12" t="s">
        <v>83</v>
      </c>
      <c r="B3" s="12" t="s">
        <v>258</v>
      </c>
      <c r="C3" s="17"/>
      <c r="D3" s="12"/>
      <c r="E3" s="17" t="s">
        <v>262</v>
      </c>
      <c r="F3" s="12">
        <v>9999</v>
      </c>
    </row>
    <row r="4" spans="1:6" x14ac:dyDescent="0.15">
      <c r="A4" s="12" t="s">
        <v>86</v>
      </c>
      <c r="B4" s="12" t="s">
        <v>269</v>
      </c>
      <c r="C4" s="17"/>
      <c r="D4" s="12"/>
      <c r="E4" s="17" t="s">
        <v>91</v>
      </c>
      <c r="F4" s="12">
        <v>48</v>
      </c>
    </row>
    <row r="5" spans="1:6" x14ac:dyDescent="0.15">
      <c r="A5" s="12" t="s">
        <v>89</v>
      </c>
      <c r="B5" s="12" t="s">
        <v>270</v>
      </c>
      <c r="C5" s="17"/>
      <c r="D5" s="12"/>
      <c r="E5" s="17" t="s">
        <v>91</v>
      </c>
      <c r="F5" s="12" t="s">
        <v>263</v>
      </c>
    </row>
    <row r="6" spans="1:6" ht="27" customHeight="1" x14ac:dyDescent="0.15">
      <c r="A6" s="12" t="s">
        <v>92</v>
      </c>
      <c r="B6" s="12" t="s">
        <v>30</v>
      </c>
      <c r="C6" s="17"/>
      <c r="D6" s="12"/>
      <c r="E6" s="17" t="s">
        <v>260</v>
      </c>
      <c r="F6" s="12" t="s">
        <v>125</v>
      </c>
    </row>
  </sheetData>
  <phoneticPr fontId="1" type="noConversion"/>
  <conditionalFormatting sqref="A1:F1">
    <cfRule type="duplicateValues" dxfId="1"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62"/>
  <sheetViews>
    <sheetView workbookViewId="0">
      <selection activeCell="F12" sqref="F12"/>
    </sheetView>
  </sheetViews>
  <sheetFormatPr defaultRowHeight="13.5" x14ac:dyDescent="0.15"/>
  <cols>
    <col min="1" max="1" width="9" style="13" customWidth="1"/>
    <col min="2" max="2" width="18.75" style="13" customWidth="1"/>
    <col min="3" max="3" width="24.25" style="7" customWidth="1"/>
    <col min="4" max="4" width="11.25" style="7" bestFit="1" customWidth="1"/>
    <col min="5" max="5" width="29.625" style="7" customWidth="1"/>
    <col min="6" max="6" width="12.75" style="7" bestFit="1" customWidth="1"/>
    <col min="7" max="7" width="15" style="13" bestFit="1" customWidth="1"/>
    <col min="8" max="8" width="15.875" style="13" bestFit="1" customWidth="1"/>
    <col min="9" max="9" width="17" style="7" bestFit="1" customWidth="1"/>
    <col min="10" max="10" width="10.25" style="13" bestFit="1" customWidth="1"/>
    <col min="11" max="11" width="18.75" style="16" customWidth="1"/>
    <col min="12" max="12" width="14.375" style="13" bestFit="1" customWidth="1"/>
    <col min="13" max="13" width="15" style="13" bestFit="1" customWidth="1"/>
    <col min="14" max="14" width="8.125" style="13" bestFit="1" customWidth="1"/>
    <col min="15" max="15" width="9.125" style="13" bestFit="1" customWidth="1"/>
    <col min="16" max="16" width="15" style="13" bestFit="1" customWidth="1"/>
    <col min="17" max="17" width="10.5" style="13" bestFit="1" customWidth="1"/>
    <col min="18" max="18" width="16.125" style="13" bestFit="1" customWidth="1"/>
    <col min="19" max="19" width="18.5" style="13" customWidth="1"/>
    <col min="20" max="20" width="14.625" style="13" bestFit="1" customWidth="1"/>
    <col min="21" max="21" width="15.25" style="13" bestFit="1" customWidth="1"/>
    <col min="22" max="22" width="9.375" style="16" bestFit="1" customWidth="1"/>
    <col min="23" max="23" width="15.25" style="13" bestFit="1" customWidth="1"/>
    <col min="24" max="24" width="10.5" style="13" bestFit="1" customWidth="1"/>
    <col min="25" max="25" width="10.25" style="13" bestFit="1" customWidth="1"/>
    <col min="26" max="26" width="10" style="13" bestFit="1" customWidth="1"/>
    <col min="27" max="27" width="15" style="13" bestFit="1" customWidth="1"/>
    <col min="28" max="28" width="16.125" style="13" bestFit="1" customWidth="1"/>
    <col min="29" max="29" width="30.375" style="13" customWidth="1"/>
    <col min="30" max="30" width="8" style="13" bestFit="1" customWidth="1"/>
    <col min="31" max="31" width="8.25" style="13" bestFit="1" customWidth="1"/>
    <col min="32" max="32" width="10.125" style="13" bestFit="1" customWidth="1"/>
    <col min="33" max="33" width="10" style="13" bestFit="1" customWidth="1"/>
    <col min="34" max="34" width="20.75" style="13" bestFit="1" customWidth="1"/>
    <col min="35" max="35" width="19.25" style="13" bestFit="1" customWidth="1"/>
    <col min="36" max="36" width="9" style="13" customWidth="1"/>
    <col min="37" max="37" width="11.25" style="13" bestFit="1" customWidth="1"/>
    <col min="38" max="38" width="9" style="13" customWidth="1"/>
    <col min="39" max="39" width="12.875" style="13" bestFit="1" customWidth="1"/>
    <col min="40" max="40" width="13.25" style="13" bestFit="1" customWidth="1"/>
    <col min="41" max="41" width="13.875" style="13" bestFit="1" customWidth="1"/>
    <col min="42" max="42" width="9.375" style="13" bestFit="1" customWidth="1"/>
    <col min="43" max="43" width="13" style="13" bestFit="1" customWidth="1"/>
    <col min="44" max="44" width="10.75" style="7" bestFit="1" customWidth="1"/>
    <col min="45" max="46" width="9" style="7" customWidth="1"/>
    <col min="47" max="48" width="16.375" style="13" bestFit="1" customWidth="1"/>
    <col min="49" max="49" width="14.125" style="13" bestFit="1" customWidth="1"/>
    <col min="50" max="135" width="9" style="7" customWidth="1"/>
    <col min="136" max="16384" width="9" style="7"/>
  </cols>
  <sheetData>
    <row r="1" spans="1:49" s="19" customFormat="1" ht="33" customHeight="1" x14ac:dyDescent="0.15">
      <c r="A1" s="18" t="s">
        <v>60</v>
      </c>
      <c r="B1" s="18" t="s">
        <v>61</v>
      </c>
      <c r="C1" s="18" t="s">
        <v>62</v>
      </c>
      <c r="D1" s="18" t="s">
        <v>63</v>
      </c>
      <c r="E1" s="18" t="s">
        <v>64</v>
      </c>
      <c r="F1" s="22" t="s">
        <v>132</v>
      </c>
      <c r="G1" s="18"/>
      <c r="H1" s="18"/>
      <c r="I1" s="20"/>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4"/>
      <c r="AS1" s="14"/>
      <c r="AT1" s="14"/>
      <c r="AU1" s="18"/>
      <c r="AV1" s="18"/>
      <c r="AW1" s="18"/>
    </row>
    <row r="2" spans="1:49" s="16" customFormat="1" ht="27" customHeight="1" x14ac:dyDescent="0.15">
      <c r="A2" s="12" t="s">
        <v>67</v>
      </c>
      <c r="B2" s="12" t="s">
        <v>256</v>
      </c>
      <c r="C2" s="17"/>
      <c r="D2" s="12"/>
      <c r="E2" s="17" t="s">
        <v>257</v>
      </c>
      <c r="F2" s="8"/>
      <c r="G2" s="12"/>
      <c r="H2" s="12"/>
      <c r="I2" s="12"/>
      <c r="J2" s="12"/>
      <c r="K2" s="15"/>
      <c r="L2" s="12"/>
      <c r="M2" s="12"/>
      <c r="N2" s="12"/>
      <c r="O2" s="12"/>
      <c r="P2" s="12"/>
      <c r="Q2" s="12"/>
      <c r="R2" s="15"/>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row>
    <row r="3" spans="1:49" s="16" customFormat="1" ht="27" customHeight="1" x14ac:dyDescent="0.15">
      <c r="A3" s="12" t="s">
        <v>83</v>
      </c>
      <c r="B3" s="12" t="s">
        <v>264</v>
      </c>
      <c r="C3" s="17"/>
      <c r="D3" s="12"/>
      <c r="E3" s="17" t="s">
        <v>91</v>
      </c>
      <c r="F3" s="8">
        <v>3</v>
      </c>
      <c r="G3" s="12"/>
      <c r="H3" s="12"/>
      <c r="I3" s="12"/>
      <c r="J3" s="12"/>
      <c r="K3" s="15"/>
      <c r="L3" s="12"/>
      <c r="M3" s="12"/>
      <c r="N3" s="12"/>
      <c r="O3" s="12"/>
      <c r="P3" s="12"/>
      <c r="Q3" s="12"/>
      <c r="R3" s="15"/>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row>
    <row r="4" spans="1:49" s="16" customFormat="1" ht="27" customHeight="1" x14ac:dyDescent="0.15">
      <c r="A4" s="12" t="s">
        <v>86</v>
      </c>
      <c r="B4" s="12" t="s">
        <v>265</v>
      </c>
      <c r="C4" s="17"/>
      <c r="D4" s="12"/>
      <c r="E4" s="17" t="s">
        <v>91</v>
      </c>
      <c r="F4" s="8">
        <v>9999</v>
      </c>
      <c r="G4" s="12"/>
      <c r="H4" s="12"/>
      <c r="I4" s="12"/>
      <c r="J4" s="12"/>
      <c r="K4" s="15"/>
      <c r="L4" s="12"/>
      <c r="M4" s="12"/>
      <c r="N4" s="12"/>
      <c r="O4" s="12"/>
      <c r="P4" s="12"/>
      <c r="Q4" s="12"/>
      <c r="R4" s="15"/>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row>
    <row r="5" spans="1:49" s="16" customFormat="1" ht="27" customHeight="1" x14ac:dyDescent="0.15">
      <c r="A5" s="12" t="s">
        <v>89</v>
      </c>
      <c r="B5" s="12" t="s">
        <v>266</v>
      </c>
      <c r="C5" s="17"/>
      <c r="D5" s="12"/>
      <c r="E5" s="17" t="s">
        <v>91</v>
      </c>
      <c r="F5" s="8" t="s">
        <v>267</v>
      </c>
      <c r="G5" s="12"/>
      <c r="H5" s="12"/>
      <c r="I5" s="12"/>
      <c r="J5" s="12"/>
      <c r="K5" s="15"/>
      <c r="L5" s="12"/>
      <c r="M5" s="12"/>
      <c r="N5" s="12"/>
      <c r="O5" s="12"/>
      <c r="P5" s="12"/>
      <c r="Q5" s="12"/>
      <c r="R5" s="15"/>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row>
    <row r="6" spans="1:49" ht="27" customHeight="1" x14ac:dyDescent="0.15">
      <c r="A6" s="12" t="s">
        <v>92</v>
      </c>
      <c r="B6" s="12" t="s">
        <v>30</v>
      </c>
      <c r="C6" s="17"/>
      <c r="D6" s="12"/>
      <c r="E6" s="17" t="s">
        <v>259</v>
      </c>
      <c r="F6" s="12" t="s">
        <v>125</v>
      </c>
    </row>
    <row r="7" spans="1:49" ht="27" customHeight="1" x14ac:dyDescent="0.15"/>
    <row r="8" spans="1:49" ht="16.5" customHeight="1" x14ac:dyDescent="0.15"/>
    <row r="9" spans="1:49" ht="16.5" customHeight="1" x14ac:dyDescent="0.15"/>
    <row r="10" spans="1:49" ht="16.5" customHeight="1" x14ac:dyDescent="0.15"/>
    <row r="11" spans="1:49" ht="16.5" customHeight="1" x14ac:dyDescent="0.15"/>
    <row r="12" spans="1:49" ht="54" customHeight="1" x14ac:dyDescent="0.15"/>
    <row r="13" spans="1:49" ht="16.5" customHeight="1" x14ac:dyDescent="0.15"/>
    <row r="14" spans="1:49" ht="81" customHeight="1" x14ac:dyDescent="0.15"/>
    <row r="15" spans="1:49" ht="16.5" customHeight="1" x14ac:dyDescent="0.15"/>
    <row r="16" spans="1:49" ht="16.5" customHeight="1" x14ac:dyDescent="0.15"/>
    <row r="17" ht="16.5" customHeight="1" x14ac:dyDescent="0.15"/>
    <row r="18" ht="16.5" customHeight="1" x14ac:dyDescent="0.15"/>
    <row r="19" ht="16.5" customHeight="1" x14ac:dyDescent="0.15"/>
    <row r="20" ht="16.5" customHeight="1" x14ac:dyDescent="0.15"/>
    <row r="21" ht="16.5" customHeight="1" x14ac:dyDescent="0.15"/>
    <row r="22" ht="16.5" customHeight="1" x14ac:dyDescent="0.15"/>
    <row r="23" ht="16.5" customHeight="1" x14ac:dyDescent="0.15"/>
    <row r="24" ht="16.5" customHeight="1" x14ac:dyDescent="0.15"/>
    <row r="25" ht="16.5" customHeight="1" x14ac:dyDescent="0.15"/>
    <row r="26" ht="16.5" customHeight="1" x14ac:dyDescent="0.15"/>
    <row r="27" ht="16.5" customHeight="1" x14ac:dyDescent="0.15"/>
    <row r="28" ht="16.5" customHeight="1" x14ac:dyDescent="0.15"/>
    <row r="29" ht="16.5" customHeight="1" x14ac:dyDescent="0.15"/>
    <row r="30" ht="40.5" customHeight="1" x14ac:dyDescent="0.15"/>
    <row r="31" ht="16.5" customHeight="1" x14ac:dyDescent="0.15"/>
    <row r="32" ht="27" customHeight="1" x14ac:dyDescent="0.15"/>
    <row r="33" ht="16.5" customHeight="1" x14ac:dyDescent="0.15"/>
    <row r="34" ht="16.5" customHeight="1" x14ac:dyDescent="0.15"/>
    <row r="35" ht="16.5" customHeight="1" x14ac:dyDescent="0.15"/>
    <row r="36" ht="16.5" customHeight="1" x14ac:dyDescent="0.15"/>
    <row r="37" ht="16.5" customHeight="1" x14ac:dyDescent="0.15"/>
    <row r="38" ht="16.5" customHeight="1" x14ac:dyDescent="0.15"/>
    <row r="39" ht="16.5" customHeight="1" x14ac:dyDescent="0.15"/>
    <row r="40" ht="16.5" customHeight="1" x14ac:dyDescent="0.15"/>
    <row r="41" ht="16.5" customHeight="1" x14ac:dyDescent="0.15"/>
    <row r="42" ht="94.5" customHeight="1" x14ac:dyDescent="0.15"/>
    <row r="43" ht="16.5" customHeight="1" x14ac:dyDescent="0.15"/>
    <row r="44" ht="16.5" customHeight="1" x14ac:dyDescent="0.15"/>
    <row r="45" ht="16.5" customHeight="1" x14ac:dyDescent="0.15"/>
    <row r="46" ht="16.5" customHeight="1" x14ac:dyDescent="0.15"/>
    <row r="47" ht="16.5" customHeight="1" x14ac:dyDescent="0.15"/>
    <row r="48" ht="16.5" customHeight="1" x14ac:dyDescent="0.15"/>
    <row r="49" ht="16.5" customHeight="1" x14ac:dyDescent="0.15"/>
    <row r="50" ht="40.5" customHeight="1" x14ac:dyDescent="0.15"/>
    <row r="51" ht="16.5" customHeight="1" x14ac:dyDescent="0.15"/>
    <row r="52" ht="16.5" customHeight="1" x14ac:dyDescent="0.15"/>
    <row r="53" ht="16.5" customHeight="1" x14ac:dyDescent="0.15"/>
    <row r="54" ht="16.5" customHeight="1" x14ac:dyDescent="0.15"/>
    <row r="55" ht="16.5" customHeight="1" x14ac:dyDescent="0.15"/>
    <row r="56" ht="16.5" customHeight="1" x14ac:dyDescent="0.15"/>
    <row r="57" ht="16.5" customHeight="1" x14ac:dyDescent="0.15"/>
    <row r="58" ht="16.5" customHeight="1" x14ac:dyDescent="0.15"/>
    <row r="59" ht="16.5" customHeight="1" x14ac:dyDescent="0.15"/>
    <row r="60" ht="16.5" customHeight="1" x14ac:dyDescent="0.15"/>
    <row r="61" ht="16.5" customHeight="1" x14ac:dyDescent="0.15"/>
    <row r="62" ht="16.5" customHeight="1" x14ac:dyDescent="0.15"/>
  </sheetData>
  <phoneticPr fontId="1" type="noConversion"/>
  <conditionalFormatting sqref="A1:F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变量定义</vt:lpstr>
      <vt:lpstr>执行数据</vt:lpstr>
      <vt:lpstr>登录</vt:lpstr>
      <vt:lpstr>添加机构</vt:lpstr>
      <vt:lpstr>查询机构</vt:lpstr>
      <vt:lpstr>编辑机构</vt:lpstr>
      <vt:lpstr>删除机构</vt:lpstr>
      <vt:lpstr>通过id查询机构</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cp:lastModifiedBy>
  <dcterms:created xsi:type="dcterms:W3CDTF">2006-09-16T00:00:00Z</dcterms:created>
  <dcterms:modified xsi:type="dcterms:W3CDTF">2020-03-11T07:22:42Z</dcterms:modified>
</cp:coreProperties>
</file>