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JTB\Aplikace a Projekty\Digitální kanály\PortffolioOverview\"/>
    </mc:Choice>
  </mc:AlternateContent>
  <bookViews>
    <workbookView xWindow="0" yWindow="90" windowWidth="23960" windowHeight="14370"/>
  </bookViews>
  <sheets>
    <sheet name="Select jnl_h_vw" sheetId="1" r:id="rId1"/>
    <sheet name="SQL Statement" sheetId="2" r:id="rId2"/>
  </sheets>
  <definedNames>
    <definedName name="_xlnm._FilterDatabase" localSheetId="0" hidden="1">'Select jnl_h_vw'!$A$1:$R$189</definedName>
  </definedNames>
  <calcPr calcId="0"/>
</workbook>
</file>

<file path=xl/sharedStrings.xml><?xml version="1.0" encoding="utf-8"?>
<sst xmlns="http://schemas.openxmlformats.org/spreadsheetml/2006/main" count="959" uniqueCount="206">
  <si>
    <t xml:space="preserve">   </t>
  </si>
  <si>
    <t>JNL_ID</t>
  </si>
  <si>
    <t>JNL_TYP</t>
  </si>
  <si>
    <t>JMENO_TABULKY</t>
  </si>
  <si>
    <t>ID_ZAZNAMU</t>
  </si>
  <si>
    <t>DATUM_ZMENY</t>
  </si>
  <si>
    <t>ID_ZMENIL</t>
  </si>
  <si>
    <t>PUVODNI_HODN</t>
  </si>
  <si>
    <t>D_KON_AKTIVITY</t>
  </si>
  <si>
    <t>TOP_ID_KLIENT</t>
  </si>
  <si>
    <t>ATA_ID_SH_ACCOUNT</t>
  </si>
  <si>
    <t>K_ZKRATKA</t>
  </si>
  <si>
    <t>K_ROLE</t>
  </si>
  <si>
    <t>K_KATEGORIE_K_KOD</t>
  </si>
  <si>
    <t>DATUM_ZAPISU</t>
  </si>
  <si>
    <t>ID_ZAPSAL</t>
  </si>
  <si>
    <t>U</t>
  </si>
  <si>
    <t>Portfolio</t>
  </si>
  <si>
    <t>PrvaPenzijna (protistrana)</t>
  </si>
  <si>
    <t>klient</t>
  </si>
  <si>
    <t>P</t>
  </si>
  <si>
    <t>IAD Bond Dynamic, o.p.f.</t>
  </si>
  <si>
    <t>IAD Optimal, o.p.f.</t>
  </si>
  <si>
    <t>J&amp;T BANKA, a.s.</t>
  </si>
  <si>
    <t>Istrokapital cz</t>
  </si>
  <si>
    <t>SpitzovaIrenaIU</t>
  </si>
  <si>
    <t>K</t>
  </si>
  <si>
    <t>ACMARK s.r.o.</t>
  </si>
  <si>
    <t>Matyastik</t>
  </si>
  <si>
    <t>RehakMiroslavIU</t>
  </si>
  <si>
    <t>PetlachTomasIU</t>
  </si>
  <si>
    <t>SimonPavelIU</t>
  </si>
  <si>
    <t>SplichalFrantisek1</t>
  </si>
  <si>
    <t>PodhorskyRomanIU</t>
  </si>
  <si>
    <t>SebestovaDana2</t>
  </si>
  <si>
    <t>PoucovaLudmilaIU</t>
  </si>
  <si>
    <t>KubicaKamilIU</t>
  </si>
  <si>
    <t>MrkvickovaMartinaIU</t>
  </si>
  <si>
    <t>KubicaKamil2</t>
  </si>
  <si>
    <t>PolakRadek1</t>
  </si>
  <si>
    <t>ProkopMiroslav0</t>
  </si>
  <si>
    <t>KovacicPavol0</t>
  </si>
  <si>
    <t>RuzickaJan0</t>
  </si>
  <si>
    <t>CRANGI a. s.0</t>
  </si>
  <si>
    <t>RosbergFrantisek0</t>
  </si>
  <si>
    <t>ZirkoMiloslav0</t>
  </si>
  <si>
    <t>FastFelix0</t>
  </si>
  <si>
    <t>PanenkaJan0</t>
  </si>
  <si>
    <t>CaltaJan0</t>
  </si>
  <si>
    <t>MoravcovaIva</t>
  </si>
  <si>
    <t>PlevkaJan1</t>
  </si>
  <si>
    <t>SplichalStepan</t>
  </si>
  <si>
    <t>STUPEFY HOLDINGS LIMITED</t>
  </si>
  <si>
    <t>PavlicekMarek</t>
  </si>
  <si>
    <t>AserStepan</t>
  </si>
  <si>
    <t>AghPeter</t>
  </si>
  <si>
    <t>KubikovaKatarina</t>
  </si>
  <si>
    <t>J&amp;A&amp;K&amp;M, s.r.o.</t>
  </si>
  <si>
    <t>SimonPavel1</t>
  </si>
  <si>
    <t>StrihavkaPetr</t>
  </si>
  <si>
    <t>KujalMartin</t>
  </si>
  <si>
    <t>LabusJiri1</t>
  </si>
  <si>
    <t>VeselyJaroslav1</t>
  </si>
  <si>
    <t>MalinskyJan2</t>
  </si>
  <si>
    <t>KubicekMartin2</t>
  </si>
  <si>
    <t>DrdakovaJolanaIU</t>
  </si>
  <si>
    <t>Peterkova L._akam</t>
  </si>
  <si>
    <t>Paulu R._akam</t>
  </si>
  <si>
    <t>PetlachTomas</t>
  </si>
  <si>
    <t>HorakPeter</t>
  </si>
  <si>
    <t>ZemanovaJitka</t>
  </si>
  <si>
    <t>PoucovaLudmila1</t>
  </si>
  <si>
    <t>PalaTomas</t>
  </si>
  <si>
    <t>MalinskyJan1</t>
  </si>
  <si>
    <t>Rehak Miroslav1</t>
  </si>
  <si>
    <t>Vetrovec Jaroslav</t>
  </si>
  <si>
    <t>Luks Josef</t>
  </si>
  <si>
    <t>Nemec Pavel</t>
  </si>
  <si>
    <t>Vacha Vratislav JTB</t>
  </si>
  <si>
    <t>JTBANKApobockazahrbankyKL</t>
  </si>
  <si>
    <t>polasekpetr7404091002</t>
  </si>
  <si>
    <t>Verner Vladislav2</t>
  </si>
  <si>
    <t>PELMON GROUP CZ s.r.o.</t>
  </si>
  <si>
    <t>Mora Martin</t>
  </si>
  <si>
    <t>Karnik Lukas - Fondy</t>
  </si>
  <si>
    <t>Adolt J.- dluhopisove</t>
  </si>
  <si>
    <t>Bohutinsky Vilem</t>
  </si>
  <si>
    <t>Novak P. - trendove</t>
  </si>
  <si>
    <t>Novak P. - prilezitosti</t>
  </si>
  <si>
    <t>Paulu Richard</t>
  </si>
  <si>
    <t>Stanek</t>
  </si>
  <si>
    <t>Peterkova Ly.</t>
  </si>
  <si>
    <t>Peterkova Lydie</t>
  </si>
  <si>
    <t>Vesely Lubor</t>
  </si>
  <si>
    <t>Skrivanek P.</t>
  </si>
  <si>
    <t>Sedlak P.</t>
  </si>
  <si>
    <t>Vyhnalova J.</t>
  </si>
  <si>
    <t>Pysik M.</t>
  </si>
  <si>
    <t>Barina M. - AKAM</t>
  </si>
  <si>
    <t>Ramik M._akam</t>
  </si>
  <si>
    <t>Matl</t>
  </si>
  <si>
    <t>JPMCOMPANY</t>
  </si>
  <si>
    <t>protistrana</t>
  </si>
  <si>
    <t>Varcop</t>
  </si>
  <si>
    <t>PaderaM</t>
  </si>
  <si>
    <t>Kubecova</t>
  </si>
  <si>
    <t>Pavek</t>
  </si>
  <si>
    <t>Prochazkova</t>
  </si>
  <si>
    <t>SvobodaV</t>
  </si>
  <si>
    <t>Novak P. - komoditni</t>
  </si>
  <si>
    <t>Novak P. - balancovane</t>
  </si>
  <si>
    <t>Novak P. - fixni</t>
  </si>
  <si>
    <t>Klika Ji.</t>
  </si>
  <si>
    <t>Horky F.</t>
  </si>
  <si>
    <t>Zaludova Ivanka</t>
  </si>
  <si>
    <t>Vurcfeldova Marie</t>
  </si>
  <si>
    <t>Uhlir Marek</t>
  </si>
  <si>
    <t>Spirkova Lenka</t>
  </si>
  <si>
    <t>Setina Marek</t>
  </si>
  <si>
    <t>Mlada Boleslav</t>
  </si>
  <si>
    <t>Novak Pavel - ostatni</t>
  </si>
  <si>
    <t>Mikota Daniel</t>
  </si>
  <si>
    <t>Funda Zdenek</t>
  </si>
  <si>
    <t>Barina Milan</t>
  </si>
  <si>
    <t>Hucl F.</t>
  </si>
  <si>
    <t>Houtenova J.</t>
  </si>
  <si>
    <t>Herman F.</t>
  </si>
  <si>
    <t>Mifka I1</t>
  </si>
  <si>
    <t>Maly V. - certifikaty</t>
  </si>
  <si>
    <t>Gregor Z.</t>
  </si>
  <si>
    <t>Maly V.</t>
  </si>
  <si>
    <t>Lusk P.</t>
  </si>
  <si>
    <t>Cuznova L.</t>
  </si>
  <si>
    <t>Kucharcik M1</t>
  </si>
  <si>
    <t>Kotvald M.</t>
  </si>
  <si>
    <t>Kantor R.</t>
  </si>
  <si>
    <t>Batha M.</t>
  </si>
  <si>
    <t>Stanek J.</t>
  </si>
  <si>
    <t>Novak P. - USD-REIT</t>
  </si>
  <si>
    <t>Strelka J. - privatni</t>
  </si>
  <si>
    <t>FRAMOZ - operativni</t>
  </si>
  <si>
    <t>Voslar P.</t>
  </si>
  <si>
    <t>Tegzova D.</t>
  </si>
  <si>
    <t>Sincl J.</t>
  </si>
  <si>
    <t>Sebek P.</t>
  </si>
  <si>
    <t>Smutny P1</t>
  </si>
  <si>
    <t>Pucek L1</t>
  </si>
  <si>
    <t>Pergler J.</t>
  </si>
  <si>
    <t>Lamacek Rob.</t>
  </si>
  <si>
    <t>Isolit Bravo</t>
  </si>
  <si>
    <t>Novacek P.</t>
  </si>
  <si>
    <t>Hanslik V.</t>
  </si>
  <si>
    <t>TS CZ Usti</t>
  </si>
  <si>
    <t>Rezek F. 1</t>
  </si>
  <si>
    <t>Statutarni mesto Mlada Bolesla</t>
  </si>
  <si>
    <t>Mikeska R.</t>
  </si>
  <si>
    <t>Langmajer J.</t>
  </si>
  <si>
    <t>Sonnek J.</t>
  </si>
  <si>
    <t>FRAMOZ</t>
  </si>
  <si>
    <t>Novak Pavel</t>
  </si>
  <si>
    <t>Babicka M._akam</t>
  </si>
  <si>
    <t>Adolt J.</t>
  </si>
  <si>
    <t>Nadace Jedlickova ustavu</t>
  </si>
  <si>
    <t>Funda Z. - AKAM</t>
  </si>
  <si>
    <t>Schiesser I.</t>
  </si>
  <si>
    <t>Karnik Lu</t>
  </si>
  <si>
    <t>Novy J._akam</t>
  </si>
  <si>
    <t>Kozelska E.</t>
  </si>
  <si>
    <t>Strelka J.</t>
  </si>
  <si>
    <t>Komarek K.</t>
  </si>
  <si>
    <t>Watzkeova T._akam</t>
  </si>
  <si>
    <t>Uhlir M._akam</t>
  </si>
  <si>
    <t>Walach V.</t>
  </si>
  <si>
    <t>Walach M.</t>
  </si>
  <si>
    <t>Walach A.</t>
  </si>
  <si>
    <t>Vavrouska R._akam</t>
  </si>
  <si>
    <t>Machac I._akam</t>
  </si>
  <si>
    <t>Horky Fr._akam</t>
  </si>
  <si>
    <t>Zaludova I._akam</t>
  </si>
  <si>
    <t>Vurcfeldova M._akam</t>
  </si>
  <si>
    <t>Vlcek A._akam</t>
  </si>
  <si>
    <t>Strosova J._akam</t>
  </si>
  <si>
    <t>Spirkova L._akam</t>
  </si>
  <si>
    <t>Setina M._akam</t>
  </si>
  <si>
    <t>Schorcht Petr_akam</t>
  </si>
  <si>
    <t>Schorcht P. - EUR_akam</t>
  </si>
  <si>
    <t>Selicharova S._akam</t>
  </si>
  <si>
    <t>Novy J_akam</t>
  </si>
  <si>
    <t>Novotna Jana_akam</t>
  </si>
  <si>
    <t>Mikota D._akam</t>
  </si>
  <si>
    <t>Klika Jiri_akam</t>
  </si>
  <si>
    <t>Kanok P._akam</t>
  </si>
  <si>
    <t>Hajkova P._akam</t>
  </si>
  <si>
    <t>Hajek J._akam</t>
  </si>
  <si>
    <t>Frankova M._akam</t>
  </si>
  <si>
    <t>Dusek David_akam</t>
  </si>
  <si>
    <t>Cerna V.</t>
  </si>
  <si>
    <t>Ramik Ma</t>
  </si>
  <si>
    <t>Sedlacek R.</t>
  </si>
  <si>
    <t>Raska Z.</t>
  </si>
  <si>
    <t>Kopecky P.</t>
  </si>
  <si>
    <t>PROSPERITA IS</t>
  </si>
  <si>
    <t>Pankrac</t>
  </si>
  <si>
    <t>VyhnalMiloslav</t>
  </si>
  <si>
    <t xml:space="preserve"> select *_x000D_
  from JNL_H_VW j_x000D_
	inner join portfolio p_x000D_
	on j.id_zaznamu = p.id_x000D_
  where 1=1_x000D_
    and j.Jmeno_Tabulky='Portfolio'_x000D_
    and j.Jmeno_Sloupce='ID_Spolecnost'_x000D_
  order by id_zaznamu desc</t>
  </si>
  <si>
    <t>ID_SPOLECNOST AKTUÁLNÍ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</si>
</sst>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2" x14ac:knownFonts="1"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9"/>
  <sheetViews>
    <sheetView tabSelected="1" workbookViewId="0">
      <pane ySplit="1" topLeftCell="A2" activePane="bottomLeft" state="frozen"/>
      <selection pane="bottomLeft" activeCell="H182" sqref="H182"/>
    </sheetView>
  </sheetViews>
  <sheetFormatPr defaultColWidth="9.09765625" defaultRowHeight="14" x14ac:dyDescent="0.4"/>
  <cols>
    <col min="1" max="1" width="5.8984375" customWidth="1"/>
    <col min="2" max="2" width="12.8984375" customWidth="1"/>
    <col min="3" max="3" width="13.59765625" customWidth="1"/>
    <col min="4" max="4" width="23.8984375" customWidth="1"/>
    <col min="5" max="5" width="20.19921875" customWidth="1"/>
    <col min="6" max="6" width="28" style="3" customWidth="1"/>
    <col min="7" max="7" width="24.19921875" customWidth="1"/>
    <col min="8" max="8" width="27.69921875" customWidth="1"/>
    <col min="9" max="9" width="23.796875" style="3" customWidth="1"/>
    <col min="10" max="10" width="21.5" customWidth="1"/>
    <col min="11" max="11" width="29.69921875" customWidth="1"/>
    <col min="12" max="12" width="39" customWidth="1"/>
    <col min="13" max="13" width="13.796875" customWidth="1"/>
    <col min="14" max="14" width="28.5" customWidth="1"/>
    <col min="15" max="15" width="28" style="3" customWidth="1"/>
    <col min="16" max="16" width="17" customWidth="1"/>
    <col min="17" max="17" width="28" style="3" customWidth="1"/>
    <col min="18" max="18" width="16.8984375" customWidth="1"/>
  </cols>
  <sheetData>
    <row r="1" spans="1:18" s="4" customForma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4" t="s">
        <v>205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5</v>
      </c>
      <c r="R1" s="4" t="s">
        <v>6</v>
      </c>
    </row>
    <row r="2" spans="1:18" x14ac:dyDescent="0.4">
      <c r="A2">
        <v>1</v>
      </c>
      <c r="B2">
        <v>59764144</v>
      </c>
      <c r="C2" t="s">
        <v>16</v>
      </c>
      <c r="D2" t="s">
        <v>17</v>
      </c>
      <c r="E2">
        <v>14809916</v>
      </c>
      <c r="F2" s="2">
        <v>44156.37773148148</v>
      </c>
      <c r="G2" s="1">
        <v>106</v>
      </c>
      <c r="H2">
        <v>101</v>
      </c>
      <c r="J2">
        <v>99915504</v>
      </c>
      <c r="L2" t="s">
        <v>18</v>
      </c>
      <c r="M2" t="s">
        <v>19</v>
      </c>
      <c r="N2" t="s">
        <v>20</v>
      </c>
      <c r="O2" s="2">
        <v>44156.350277777776</v>
      </c>
      <c r="P2">
        <v>1</v>
      </c>
      <c r="Q2" s="2">
        <v>44156.37773148148</v>
      </c>
      <c r="R2">
        <v>1</v>
      </c>
    </row>
    <row r="3" spans="1:18" x14ac:dyDescent="0.4">
      <c r="A3">
        <v>2</v>
      </c>
      <c r="B3">
        <v>59765185</v>
      </c>
      <c r="C3" t="s">
        <v>16</v>
      </c>
      <c r="D3" t="s">
        <v>17</v>
      </c>
      <c r="E3">
        <v>14809909</v>
      </c>
      <c r="F3" s="2">
        <v>44156.377789351849</v>
      </c>
      <c r="G3">
        <v>106</v>
      </c>
      <c r="H3">
        <v>101</v>
      </c>
      <c r="J3">
        <v>99916029</v>
      </c>
      <c r="L3" t="s">
        <v>21</v>
      </c>
      <c r="M3" t="s">
        <v>19</v>
      </c>
      <c r="N3" t="s">
        <v>20</v>
      </c>
      <c r="O3" s="2">
        <v>44156.350277777776</v>
      </c>
      <c r="P3">
        <v>1</v>
      </c>
      <c r="Q3" s="2">
        <v>44156.377789351849</v>
      </c>
      <c r="R3">
        <v>1</v>
      </c>
    </row>
    <row r="4" spans="1:18" x14ac:dyDescent="0.4">
      <c r="A4">
        <v>3</v>
      </c>
      <c r="B4">
        <v>59765186</v>
      </c>
      <c r="C4" t="s">
        <v>16</v>
      </c>
      <c r="D4" t="s">
        <v>17</v>
      </c>
      <c r="E4">
        <v>14809908</v>
      </c>
      <c r="F4" s="2">
        <v>44156.377789351849</v>
      </c>
      <c r="G4">
        <v>106</v>
      </c>
      <c r="H4">
        <v>101</v>
      </c>
      <c r="J4">
        <v>99916030</v>
      </c>
      <c r="L4" t="s">
        <v>22</v>
      </c>
      <c r="M4" t="s">
        <v>19</v>
      </c>
      <c r="N4" t="s">
        <v>20</v>
      </c>
      <c r="O4" s="2">
        <v>44156.350277777776</v>
      </c>
      <c r="P4">
        <v>1</v>
      </c>
      <c r="Q4" s="2">
        <v>44156.377789351849</v>
      </c>
      <c r="R4">
        <v>1</v>
      </c>
    </row>
    <row r="5" spans="1:18" x14ac:dyDescent="0.4">
      <c r="A5">
        <v>4</v>
      </c>
      <c r="B5">
        <v>59757926</v>
      </c>
      <c r="C5" t="s">
        <v>16</v>
      </c>
      <c r="D5" t="s">
        <v>17</v>
      </c>
      <c r="E5">
        <v>14809906</v>
      </c>
      <c r="F5" s="2">
        <v>44156.377384259256</v>
      </c>
      <c r="G5">
        <v>106</v>
      </c>
      <c r="H5">
        <v>101</v>
      </c>
      <c r="J5">
        <v>99910598</v>
      </c>
      <c r="L5" t="s">
        <v>23</v>
      </c>
      <c r="M5" t="s">
        <v>19</v>
      </c>
      <c r="N5" t="s">
        <v>20</v>
      </c>
      <c r="O5" s="2">
        <v>44156.350277777776</v>
      </c>
      <c r="P5">
        <v>1</v>
      </c>
      <c r="Q5" s="2">
        <v>44156.377384259256</v>
      </c>
      <c r="R5">
        <v>1</v>
      </c>
    </row>
    <row r="6" spans="1:18" x14ac:dyDescent="0.4">
      <c r="A6">
        <v>5</v>
      </c>
      <c r="B6">
        <v>59761265</v>
      </c>
      <c r="C6" t="s">
        <v>16</v>
      </c>
      <c r="D6" t="s">
        <v>17</v>
      </c>
      <c r="E6">
        <v>14809873</v>
      </c>
      <c r="F6" s="2">
        <v>44156.377569444441</v>
      </c>
      <c r="G6">
        <v>106</v>
      </c>
      <c r="H6">
        <v>101</v>
      </c>
      <c r="J6">
        <v>99914564</v>
      </c>
      <c r="L6" t="s">
        <v>24</v>
      </c>
      <c r="M6" t="s">
        <v>19</v>
      </c>
      <c r="N6" t="s">
        <v>20</v>
      </c>
      <c r="O6" s="2">
        <v>44156.350266203706</v>
      </c>
      <c r="P6">
        <v>1</v>
      </c>
      <c r="Q6" s="2">
        <v>44156.377569444441</v>
      </c>
      <c r="R6">
        <v>1</v>
      </c>
    </row>
    <row r="7" spans="1:18" x14ac:dyDescent="0.4">
      <c r="A7">
        <v>6</v>
      </c>
      <c r="B7">
        <v>59539036</v>
      </c>
      <c r="C7" t="s">
        <v>16</v>
      </c>
      <c r="D7" t="s">
        <v>17</v>
      </c>
      <c r="E7">
        <v>14781161</v>
      </c>
      <c r="F7" s="2">
        <v>44147.593784722223</v>
      </c>
      <c r="G7">
        <v>101</v>
      </c>
      <c r="H7">
        <v>106</v>
      </c>
      <c r="J7">
        <v>100247574</v>
      </c>
      <c r="K7">
        <v>15570577</v>
      </c>
      <c r="L7" t="s">
        <v>25</v>
      </c>
      <c r="M7" t="s">
        <v>19</v>
      </c>
      <c r="N7" t="s">
        <v>26</v>
      </c>
      <c r="O7" s="2">
        <v>44146.51053240741</v>
      </c>
      <c r="P7">
        <v>1</v>
      </c>
      <c r="Q7" s="2">
        <v>44378.292141203703</v>
      </c>
      <c r="R7">
        <v>1</v>
      </c>
    </row>
    <row r="8" spans="1:18" x14ac:dyDescent="0.4">
      <c r="A8">
        <v>8</v>
      </c>
      <c r="B8">
        <v>60269253</v>
      </c>
      <c r="C8" t="s">
        <v>16</v>
      </c>
      <c r="D8" t="s">
        <v>17</v>
      </c>
      <c r="E8">
        <v>13656130</v>
      </c>
      <c r="F8" s="2">
        <v>44182.416724537034</v>
      </c>
      <c r="G8">
        <v>106</v>
      </c>
      <c r="H8">
        <v>50</v>
      </c>
      <c r="I8" s="3">
        <v>41499</v>
      </c>
      <c r="J8">
        <v>200316</v>
      </c>
      <c r="L8" t="s">
        <v>27</v>
      </c>
      <c r="M8" t="s">
        <v>19</v>
      </c>
      <c r="N8" t="s">
        <v>26</v>
      </c>
      <c r="O8" s="2">
        <v>43752.430497685185</v>
      </c>
      <c r="P8">
        <v>1</v>
      </c>
      <c r="Q8" s="2">
        <v>44182.416724537034</v>
      </c>
      <c r="R8">
        <v>1</v>
      </c>
    </row>
    <row r="9" spans="1:18" x14ac:dyDescent="0.4">
      <c r="A9">
        <v>9</v>
      </c>
      <c r="B9">
        <v>59269369</v>
      </c>
      <c r="C9" t="s">
        <v>16</v>
      </c>
      <c r="D9" t="s">
        <v>17</v>
      </c>
      <c r="E9">
        <v>13656130</v>
      </c>
      <c r="F9" s="2">
        <v>44126.361168981479</v>
      </c>
      <c r="G9">
        <v>106</v>
      </c>
      <c r="H9">
        <v>50</v>
      </c>
      <c r="I9" s="3">
        <v>41499</v>
      </c>
      <c r="J9">
        <v>200316</v>
      </c>
      <c r="L9" t="s">
        <v>27</v>
      </c>
      <c r="M9" t="s">
        <v>19</v>
      </c>
      <c r="N9" t="s">
        <v>26</v>
      </c>
      <c r="O9" s="2">
        <v>43752.430497685185</v>
      </c>
      <c r="P9">
        <v>1</v>
      </c>
      <c r="Q9" s="2">
        <v>44182.416724537034</v>
      </c>
      <c r="R9">
        <v>1</v>
      </c>
    </row>
    <row r="10" spans="1:18" x14ac:dyDescent="0.4">
      <c r="A10">
        <v>11</v>
      </c>
      <c r="B10">
        <v>55175864</v>
      </c>
      <c r="C10" t="s">
        <v>16</v>
      </c>
      <c r="D10" t="s">
        <v>17</v>
      </c>
      <c r="E10">
        <v>13656130</v>
      </c>
      <c r="F10" s="2">
        <v>43752.520844907405</v>
      </c>
      <c r="G10">
        <v>106</v>
      </c>
      <c r="H10">
        <v>50</v>
      </c>
      <c r="I10" s="3">
        <v>41499</v>
      </c>
      <c r="J10">
        <v>200316</v>
      </c>
      <c r="L10" t="s">
        <v>27</v>
      </c>
      <c r="M10" t="s">
        <v>19</v>
      </c>
      <c r="N10" t="s">
        <v>26</v>
      </c>
      <c r="O10" s="2">
        <v>43752.430497685185</v>
      </c>
      <c r="P10">
        <v>1</v>
      </c>
      <c r="Q10" s="2">
        <v>44182.416724537034</v>
      </c>
      <c r="R10">
        <v>1</v>
      </c>
    </row>
    <row r="11" spans="1:18" x14ac:dyDescent="0.4">
      <c r="A11">
        <v>13</v>
      </c>
      <c r="B11">
        <v>55175394</v>
      </c>
      <c r="C11" t="s">
        <v>16</v>
      </c>
      <c r="D11" t="s">
        <v>17</v>
      </c>
      <c r="E11">
        <v>13656130</v>
      </c>
      <c r="F11" s="2">
        <v>43752.479189814818</v>
      </c>
      <c r="G11">
        <v>106</v>
      </c>
      <c r="H11">
        <v>50</v>
      </c>
      <c r="I11" s="3">
        <v>41499</v>
      </c>
      <c r="J11">
        <v>200316</v>
      </c>
      <c r="L11" t="s">
        <v>27</v>
      </c>
      <c r="M11" t="s">
        <v>19</v>
      </c>
      <c r="N11" t="s">
        <v>26</v>
      </c>
      <c r="O11" s="2">
        <v>43752.430497685185</v>
      </c>
      <c r="P11">
        <v>1</v>
      </c>
      <c r="Q11" s="2">
        <v>44182.416724537034</v>
      </c>
      <c r="R11">
        <v>1</v>
      </c>
    </row>
    <row r="12" spans="1:18" x14ac:dyDescent="0.4">
      <c r="A12">
        <v>16</v>
      </c>
      <c r="B12">
        <v>59265796</v>
      </c>
      <c r="C12" t="s">
        <v>16</v>
      </c>
      <c r="D12" t="s">
        <v>17</v>
      </c>
      <c r="E12">
        <v>13656130</v>
      </c>
      <c r="F12" s="2">
        <v>44125.722256944442</v>
      </c>
      <c r="G12">
        <v>106</v>
      </c>
      <c r="H12">
        <v>50</v>
      </c>
      <c r="I12" s="3">
        <v>41499</v>
      </c>
      <c r="J12">
        <v>200316</v>
      </c>
      <c r="L12" t="s">
        <v>27</v>
      </c>
      <c r="M12" t="s">
        <v>19</v>
      </c>
      <c r="N12" t="s">
        <v>26</v>
      </c>
      <c r="O12" s="2">
        <v>43752.430497685185</v>
      </c>
      <c r="P12">
        <v>1</v>
      </c>
      <c r="Q12" s="2">
        <v>44182.416724537034</v>
      </c>
      <c r="R12">
        <v>1</v>
      </c>
    </row>
    <row r="13" spans="1:18" x14ac:dyDescent="0.4">
      <c r="A13">
        <v>18</v>
      </c>
      <c r="B13">
        <v>55156603</v>
      </c>
      <c r="C13" t="s">
        <v>16</v>
      </c>
      <c r="D13" t="s">
        <v>17</v>
      </c>
      <c r="E13">
        <v>13649169</v>
      </c>
      <c r="F13" s="2">
        <v>43749.840416666666</v>
      </c>
      <c r="G13">
        <v>50</v>
      </c>
      <c r="H13">
        <v>106</v>
      </c>
      <c r="I13" s="3">
        <v>39589</v>
      </c>
      <c r="J13">
        <v>10001710</v>
      </c>
      <c r="L13" t="s">
        <v>28</v>
      </c>
      <c r="M13" t="s">
        <v>19</v>
      </c>
      <c r="N13" t="s">
        <v>26</v>
      </c>
      <c r="O13" s="2">
        <v>43749.838599537034</v>
      </c>
      <c r="P13">
        <v>1</v>
      </c>
      <c r="Q13" s="2">
        <v>43749.840416666666</v>
      </c>
      <c r="R13">
        <v>1</v>
      </c>
    </row>
    <row r="14" spans="1:18" x14ac:dyDescent="0.4">
      <c r="A14">
        <v>20</v>
      </c>
      <c r="B14">
        <v>29816736</v>
      </c>
      <c r="C14" t="s">
        <v>16</v>
      </c>
      <c r="D14" t="s">
        <v>17</v>
      </c>
      <c r="E14">
        <v>7881232</v>
      </c>
      <c r="F14" s="2">
        <v>42760.493125000001</v>
      </c>
      <c r="G14">
        <v>50</v>
      </c>
      <c r="H14">
        <v>106</v>
      </c>
      <c r="J14">
        <v>100072550</v>
      </c>
      <c r="K14">
        <v>9541794</v>
      </c>
      <c r="L14" t="s">
        <v>29</v>
      </c>
      <c r="M14" t="s">
        <v>19</v>
      </c>
      <c r="N14" t="s">
        <v>26</v>
      </c>
      <c r="O14" s="2">
        <v>42636.49659722222</v>
      </c>
      <c r="P14">
        <v>1</v>
      </c>
      <c r="Q14" s="2">
        <v>44156.37976851852</v>
      </c>
      <c r="R14">
        <v>1</v>
      </c>
    </row>
    <row r="15" spans="1:18" x14ac:dyDescent="0.4">
      <c r="A15">
        <v>22</v>
      </c>
      <c r="B15">
        <v>29816778</v>
      </c>
      <c r="C15" t="s">
        <v>16</v>
      </c>
      <c r="D15" t="s">
        <v>17</v>
      </c>
      <c r="E15">
        <v>7374754</v>
      </c>
      <c r="F15" s="2">
        <v>42760.496562499997</v>
      </c>
      <c r="G15">
        <v>50</v>
      </c>
      <c r="H15">
        <v>106</v>
      </c>
      <c r="J15">
        <v>100069246</v>
      </c>
      <c r="K15">
        <v>6908779</v>
      </c>
      <c r="L15" t="s">
        <v>30</v>
      </c>
      <c r="M15" t="s">
        <v>19</v>
      </c>
      <c r="N15" t="s">
        <v>26</v>
      </c>
      <c r="O15" s="2">
        <v>42530.57607638889</v>
      </c>
      <c r="P15">
        <v>1</v>
      </c>
      <c r="Q15" s="2">
        <v>44156.379641203705</v>
      </c>
      <c r="R15">
        <v>1</v>
      </c>
    </row>
    <row r="16" spans="1:18" x14ac:dyDescent="0.4">
      <c r="A16">
        <v>24</v>
      </c>
      <c r="B16">
        <v>29816776</v>
      </c>
      <c r="C16" t="s">
        <v>16</v>
      </c>
      <c r="D16" t="s">
        <v>17</v>
      </c>
      <c r="E16">
        <v>7339762</v>
      </c>
      <c r="F16" s="2">
        <v>42760.496562499997</v>
      </c>
      <c r="G16">
        <v>50</v>
      </c>
      <c r="H16">
        <v>106</v>
      </c>
      <c r="J16">
        <v>100068942</v>
      </c>
      <c r="K16">
        <v>6706537</v>
      </c>
      <c r="L16" t="s">
        <v>31</v>
      </c>
      <c r="M16" t="s">
        <v>19</v>
      </c>
      <c r="N16" t="s">
        <v>26</v>
      </c>
      <c r="O16" s="2">
        <v>42522.56927083333</v>
      </c>
      <c r="P16">
        <v>1</v>
      </c>
      <c r="Q16" s="2">
        <v>44156.379583333335</v>
      </c>
      <c r="R16">
        <v>1</v>
      </c>
    </row>
    <row r="17" spans="1:18" x14ac:dyDescent="0.4">
      <c r="A17">
        <v>26</v>
      </c>
      <c r="B17">
        <v>29816984</v>
      </c>
      <c r="C17" t="s">
        <v>16</v>
      </c>
      <c r="D17" t="s">
        <v>17</v>
      </c>
      <c r="E17">
        <v>7266081</v>
      </c>
      <c r="F17" s="2">
        <v>42760.500277777777</v>
      </c>
      <c r="G17">
        <v>50</v>
      </c>
      <c r="H17">
        <v>106</v>
      </c>
      <c r="I17" s="3">
        <v>44014</v>
      </c>
      <c r="J17">
        <v>100068328</v>
      </c>
      <c r="K17">
        <v>6347194</v>
      </c>
      <c r="L17" t="s">
        <v>32</v>
      </c>
      <c r="M17" t="s">
        <v>19</v>
      </c>
      <c r="N17" t="s">
        <v>26</v>
      </c>
      <c r="O17" s="2">
        <v>42506.533819444441</v>
      </c>
      <c r="P17">
        <v>1</v>
      </c>
      <c r="Q17" s="2">
        <v>44156.379861111112</v>
      </c>
      <c r="R17">
        <v>1</v>
      </c>
    </row>
    <row r="18" spans="1:18" x14ac:dyDescent="0.4">
      <c r="A18">
        <v>28</v>
      </c>
      <c r="B18">
        <v>29816983</v>
      </c>
      <c r="C18" t="s">
        <v>16</v>
      </c>
      <c r="D18" t="s">
        <v>17</v>
      </c>
      <c r="E18">
        <v>7205982</v>
      </c>
      <c r="F18" s="2">
        <v>42760.500277777777</v>
      </c>
      <c r="G18">
        <v>50</v>
      </c>
      <c r="H18">
        <v>106</v>
      </c>
      <c r="J18">
        <v>100067825</v>
      </c>
      <c r="K18">
        <v>6058126</v>
      </c>
      <c r="L18" t="s">
        <v>33</v>
      </c>
      <c r="M18" t="s">
        <v>19</v>
      </c>
      <c r="N18" t="s">
        <v>26</v>
      </c>
      <c r="O18" s="2">
        <v>42492.685740740744</v>
      </c>
      <c r="P18">
        <v>1</v>
      </c>
      <c r="Q18" s="2">
        <v>44391.562627314815</v>
      </c>
      <c r="R18">
        <v>1</v>
      </c>
    </row>
    <row r="19" spans="1:18" x14ac:dyDescent="0.4">
      <c r="A19">
        <v>30</v>
      </c>
      <c r="B19">
        <v>29816982</v>
      </c>
      <c r="C19" t="s">
        <v>16</v>
      </c>
      <c r="D19" t="s">
        <v>17</v>
      </c>
      <c r="E19">
        <v>7179600</v>
      </c>
      <c r="F19" s="2">
        <v>42760.500277777777</v>
      </c>
      <c r="G19">
        <v>50</v>
      </c>
      <c r="H19">
        <v>106</v>
      </c>
      <c r="J19">
        <v>100067651</v>
      </c>
      <c r="K19">
        <v>5942752</v>
      </c>
      <c r="L19" t="s">
        <v>34</v>
      </c>
      <c r="M19" t="s">
        <v>19</v>
      </c>
      <c r="N19" t="s">
        <v>26</v>
      </c>
      <c r="O19" s="2">
        <v>42486.628946759258</v>
      </c>
      <c r="P19">
        <v>1</v>
      </c>
      <c r="Q19" s="2">
        <v>44156.379861111112</v>
      </c>
      <c r="R19">
        <v>1</v>
      </c>
    </row>
    <row r="20" spans="1:18" x14ac:dyDescent="0.4">
      <c r="A20">
        <v>32</v>
      </c>
      <c r="B20">
        <v>29816775</v>
      </c>
      <c r="C20" t="s">
        <v>16</v>
      </c>
      <c r="D20" t="s">
        <v>17</v>
      </c>
      <c r="E20">
        <v>7076206</v>
      </c>
      <c r="F20" s="2">
        <v>42760.496562499997</v>
      </c>
      <c r="G20">
        <v>50</v>
      </c>
      <c r="H20">
        <v>106</v>
      </c>
      <c r="J20">
        <v>100066703</v>
      </c>
      <c r="K20">
        <v>5261049</v>
      </c>
      <c r="L20" t="s">
        <v>35</v>
      </c>
      <c r="M20" t="s">
        <v>19</v>
      </c>
      <c r="N20" t="s">
        <v>26</v>
      </c>
      <c r="O20" s="2">
        <v>42451.62400462963</v>
      </c>
      <c r="P20">
        <v>1</v>
      </c>
      <c r="Q20" s="2">
        <v>44156.379502314812</v>
      </c>
      <c r="R20">
        <v>1</v>
      </c>
    </row>
    <row r="21" spans="1:18" x14ac:dyDescent="0.4">
      <c r="A21">
        <v>34</v>
      </c>
      <c r="B21">
        <v>29816777</v>
      </c>
      <c r="C21" t="s">
        <v>16</v>
      </c>
      <c r="D21" t="s">
        <v>17</v>
      </c>
      <c r="E21">
        <v>6649798</v>
      </c>
      <c r="F21" s="2">
        <v>42760.496562499997</v>
      </c>
      <c r="G21">
        <v>50</v>
      </c>
      <c r="H21">
        <v>106</v>
      </c>
      <c r="J21">
        <v>100061581</v>
      </c>
      <c r="K21">
        <v>3645230</v>
      </c>
      <c r="L21" t="s">
        <v>36</v>
      </c>
      <c r="M21" t="s">
        <v>19</v>
      </c>
      <c r="N21" t="s">
        <v>26</v>
      </c>
      <c r="O21" s="2">
        <v>42338.525497685187</v>
      </c>
      <c r="P21">
        <v>1</v>
      </c>
      <c r="Q21" s="2">
        <v>44156.379074074073</v>
      </c>
      <c r="R21">
        <v>1</v>
      </c>
    </row>
    <row r="22" spans="1:18" x14ac:dyDescent="0.4">
      <c r="A22">
        <v>35</v>
      </c>
      <c r="B22">
        <v>29816774</v>
      </c>
      <c r="C22" t="s">
        <v>16</v>
      </c>
      <c r="D22" t="s">
        <v>17</v>
      </c>
      <c r="E22">
        <v>6649434</v>
      </c>
      <c r="F22" s="2">
        <v>42760.496562499997</v>
      </c>
      <c r="G22">
        <v>50</v>
      </c>
      <c r="H22">
        <v>106</v>
      </c>
      <c r="J22">
        <v>100060192</v>
      </c>
      <c r="K22">
        <v>3518360</v>
      </c>
      <c r="L22" t="s">
        <v>37</v>
      </c>
      <c r="M22" t="s">
        <v>19</v>
      </c>
      <c r="N22" t="s">
        <v>26</v>
      </c>
      <c r="O22" s="2">
        <v>42331.746770833335</v>
      </c>
      <c r="P22">
        <v>1</v>
      </c>
      <c r="Q22" s="2">
        <v>44156.379178240742</v>
      </c>
      <c r="R22">
        <v>1</v>
      </c>
    </row>
    <row r="23" spans="1:18" x14ac:dyDescent="0.4">
      <c r="A23">
        <v>37</v>
      </c>
      <c r="B23">
        <v>29816771</v>
      </c>
      <c r="C23" t="s">
        <v>16</v>
      </c>
      <c r="D23" t="s">
        <v>17</v>
      </c>
      <c r="E23">
        <v>4099284</v>
      </c>
      <c r="F23" s="2">
        <v>42760.496562499997</v>
      </c>
      <c r="G23">
        <v>50</v>
      </c>
      <c r="H23">
        <v>106</v>
      </c>
      <c r="I23" s="3">
        <v>44668</v>
      </c>
      <c r="J23">
        <v>100058283</v>
      </c>
      <c r="K23">
        <v>2762611</v>
      </c>
      <c r="L23" t="s">
        <v>38</v>
      </c>
      <c r="M23" t="s">
        <v>19</v>
      </c>
      <c r="N23" t="s">
        <v>26</v>
      </c>
      <c r="O23" s="2">
        <v>42289.485185185185</v>
      </c>
      <c r="P23">
        <v>1</v>
      </c>
      <c r="Q23" s="2">
        <v>44668.892152777778</v>
      </c>
      <c r="R23">
        <v>1</v>
      </c>
    </row>
    <row r="24" spans="1:18" x14ac:dyDescent="0.4">
      <c r="A24">
        <v>39</v>
      </c>
      <c r="B24">
        <v>29816773</v>
      </c>
      <c r="C24" t="s">
        <v>16</v>
      </c>
      <c r="D24" t="s">
        <v>17</v>
      </c>
      <c r="E24">
        <v>2982099</v>
      </c>
      <c r="F24" s="2">
        <v>42760.496562499997</v>
      </c>
      <c r="G24">
        <v>50</v>
      </c>
      <c r="H24">
        <v>106</v>
      </c>
      <c r="J24">
        <v>99990491</v>
      </c>
      <c r="K24">
        <v>2049902</v>
      </c>
      <c r="L24" t="s">
        <v>39</v>
      </c>
      <c r="M24" t="s">
        <v>19</v>
      </c>
      <c r="N24" t="s">
        <v>26</v>
      </c>
      <c r="O24" s="2">
        <v>42263.640821759262</v>
      </c>
      <c r="P24">
        <v>1</v>
      </c>
      <c r="Q24" s="2">
        <v>44156.378819444442</v>
      </c>
      <c r="R24">
        <v>1</v>
      </c>
    </row>
    <row r="25" spans="1:18" x14ac:dyDescent="0.4">
      <c r="A25">
        <v>42</v>
      </c>
      <c r="B25">
        <v>21087387</v>
      </c>
      <c r="C25" t="s">
        <v>16</v>
      </c>
      <c r="D25" t="s">
        <v>17</v>
      </c>
      <c r="E25">
        <v>2320938</v>
      </c>
      <c r="F25" s="2">
        <v>42248.534861111111</v>
      </c>
      <c r="G25">
        <v>101</v>
      </c>
      <c r="H25">
        <v>106</v>
      </c>
      <c r="J25">
        <v>99959604</v>
      </c>
      <c r="K25">
        <v>1567729</v>
      </c>
      <c r="L25" t="s">
        <v>40</v>
      </c>
      <c r="M25" t="s">
        <v>19</v>
      </c>
      <c r="N25" t="s">
        <v>26</v>
      </c>
      <c r="O25" s="2">
        <v>42236.492384259262</v>
      </c>
      <c r="P25">
        <v>1</v>
      </c>
      <c r="Q25" s="2">
        <v>44156.378761574073</v>
      </c>
      <c r="R25">
        <v>1</v>
      </c>
    </row>
    <row r="26" spans="1:18" x14ac:dyDescent="0.4">
      <c r="A26">
        <v>44</v>
      </c>
      <c r="B26">
        <v>21267982</v>
      </c>
      <c r="C26" t="s">
        <v>16</v>
      </c>
      <c r="D26" t="s">
        <v>17</v>
      </c>
      <c r="E26">
        <v>2279455</v>
      </c>
      <c r="F26" s="2">
        <v>42254.375023148146</v>
      </c>
      <c r="G26">
        <v>101</v>
      </c>
      <c r="H26">
        <v>106</v>
      </c>
      <c r="J26">
        <v>99959518</v>
      </c>
      <c r="K26">
        <v>1549818</v>
      </c>
      <c r="L26" t="s">
        <v>41</v>
      </c>
      <c r="M26" t="s">
        <v>19</v>
      </c>
      <c r="N26" t="s">
        <v>26</v>
      </c>
      <c r="O26" s="2">
        <v>42233.613564814812</v>
      </c>
      <c r="P26">
        <v>1</v>
      </c>
      <c r="Q26" s="2">
        <v>44156.378761574073</v>
      </c>
      <c r="R26">
        <v>1</v>
      </c>
    </row>
    <row r="27" spans="1:18" x14ac:dyDescent="0.4">
      <c r="A27">
        <v>46</v>
      </c>
      <c r="B27">
        <v>20742644</v>
      </c>
      <c r="C27" t="s">
        <v>16</v>
      </c>
      <c r="D27" t="s">
        <v>17</v>
      </c>
      <c r="E27">
        <v>2231508</v>
      </c>
      <c r="F27" s="2">
        <v>42229.576458333337</v>
      </c>
      <c r="G27">
        <v>101</v>
      </c>
      <c r="H27">
        <v>106</v>
      </c>
      <c r="J27">
        <v>99959439</v>
      </c>
      <c r="K27">
        <v>1524704</v>
      </c>
      <c r="L27" t="s">
        <v>42</v>
      </c>
      <c r="M27" t="s">
        <v>19</v>
      </c>
      <c r="N27" t="s">
        <v>26</v>
      </c>
      <c r="O27" s="2">
        <v>42229.456979166665</v>
      </c>
      <c r="P27">
        <v>1</v>
      </c>
      <c r="Q27" s="2">
        <v>44693.409942129627</v>
      </c>
      <c r="R27">
        <v>1</v>
      </c>
    </row>
    <row r="28" spans="1:18" x14ac:dyDescent="0.4">
      <c r="A28">
        <v>47</v>
      </c>
      <c r="B28">
        <v>20699054</v>
      </c>
      <c r="C28" t="s">
        <v>16</v>
      </c>
      <c r="D28" t="s">
        <v>17</v>
      </c>
      <c r="E28">
        <v>2199187</v>
      </c>
      <c r="F28" s="2">
        <v>42226.704976851855</v>
      </c>
      <c r="G28">
        <v>101</v>
      </c>
      <c r="H28">
        <v>106</v>
      </c>
      <c r="I28" s="3">
        <v>42829</v>
      </c>
      <c r="J28">
        <v>99959360</v>
      </c>
      <c r="K28">
        <v>1507549</v>
      </c>
      <c r="L28" t="s">
        <v>43</v>
      </c>
      <c r="M28" t="s">
        <v>19</v>
      </c>
      <c r="N28" t="s">
        <v>26</v>
      </c>
      <c r="O28" s="2">
        <v>42226.658495370371</v>
      </c>
      <c r="P28">
        <v>1</v>
      </c>
      <c r="Q28" s="2">
        <v>44156.37872685185</v>
      </c>
      <c r="R28">
        <v>1</v>
      </c>
    </row>
    <row r="29" spans="1:18" x14ac:dyDescent="0.4">
      <c r="A29">
        <v>50</v>
      </c>
      <c r="B29">
        <v>20656791</v>
      </c>
      <c r="C29" t="s">
        <v>16</v>
      </c>
      <c r="D29" t="s">
        <v>17</v>
      </c>
      <c r="E29">
        <v>2167960</v>
      </c>
      <c r="F29" s="2">
        <v>42223.597326388888</v>
      </c>
      <c r="G29">
        <v>101</v>
      </c>
      <c r="H29">
        <v>106</v>
      </c>
      <c r="J29">
        <v>99959313</v>
      </c>
      <c r="K29">
        <v>1489081</v>
      </c>
      <c r="L29" t="s">
        <v>44</v>
      </c>
      <c r="M29" t="s">
        <v>19</v>
      </c>
      <c r="N29" t="s">
        <v>26</v>
      </c>
      <c r="O29" s="2">
        <v>42223.573298611111</v>
      </c>
      <c r="P29">
        <v>1</v>
      </c>
      <c r="Q29" s="2">
        <v>44156.37877314815</v>
      </c>
      <c r="R29">
        <v>1</v>
      </c>
    </row>
    <row r="30" spans="1:18" x14ac:dyDescent="0.4">
      <c r="A30">
        <v>51</v>
      </c>
      <c r="B30">
        <v>20643193</v>
      </c>
      <c r="C30" t="s">
        <v>16</v>
      </c>
      <c r="D30" t="s">
        <v>17</v>
      </c>
      <c r="E30">
        <v>2157310</v>
      </c>
      <c r="F30" s="2">
        <v>42222.555601851855</v>
      </c>
      <c r="G30">
        <v>101</v>
      </c>
      <c r="H30">
        <v>106</v>
      </c>
      <c r="I30" s="3">
        <v>42858</v>
      </c>
      <c r="J30">
        <v>99959283</v>
      </c>
      <c r="K30">
        <v>1481175</v>
      </c>
      <c r="L30" t="s">
        <v>45</v>
      </c>
      <c r="M30" t="s">
        <v>19</v>
      </c>
      <c r="N30" t="s">
        <v>26</v>
      </c>
      <c r="O30" s="2">
        <v>42222.51767361111</v>
      </c>
      <c r="P30">
        <v>1</v>
      </c>
      <c r="Q30" s="2">
        <v>44156.378784722219</v>
      </c>
      <c r="R30">
        <v>1</v>
      </c>
    </row>
    <row r="31" spans="1:18" x14ac:dyDescent="0.4">
      <c r="A31">
        <v>53</v>
      </c>
      <c r="B31">
        <v>20632713</v>
      </c>
      <c r="C31" t="s">
        <v>16</v>
      </c>
      <c r="D31" t="s">
        <v>17</v>
      </c>
      <c r="E31">
        <v>2122288</v>
      </c>
      <c r="F31" s="2">
        <v>42221.708460648151</v>
      </c>
      <c r="G31">
        <v>101</v>
      </c>
      <c r="H31">
        <v>106</v>
      </c>
      <c r="I31" s="3">
        <v>44406</v>
      </c>
      <c r="J31">
        <v>99959170</v>
      </c>
      <c r="K31">
        <v>1435867</v>
      </c>
      <c r="L31" t="s">
        <v>46</v>
      </c>
      <c r="M31" t="s">
        <v>19</v>
      </c>
      <c r="N31" t="s">
        <v>26</v>
      </c>
      <c r="O31" s="2">
        <v>42216.474953703706</v>
      </c>
      <c r="P31">
        <v>1</v>
      </c>
      <c r="Q31" s="2">
        <v>44406.665046296293</v>
      </c>
      <c r="R31">
        <v>1</v>
      </c>
    </row>
    <row r="32" spans="1:18" x14ac:dyDescent="0.4">
      <c r="A32">
        <v>55</v>
      </c>
      <c r="B32">
        <v>20428455</v>
      </c>
      <c r="C32" t="s">
        <v>16</v>
      </c>
      <c r="D32" t="s">
        <v>17</v>
      </c>
      <c r="E32">
        <v>1986837</v>
      </c>
      <c r="F32" s="2">
        <v>42206.559120370373</v>
      </c>
      <c r="G32">
        <v>101</v>
      </c>
      <c r="H32">
        <v>106</v>
      </c>
      <c r="J32">
        <v>99953034</v>
      </c>
      <c r="K32">
        <v>1355554</v>
      </c>
      <c r="L32" t="s">
        <v>47</v>
      </c>
      <c r="M32" t="s">
        <v>19</v>
      </c>
      <c r="N32" t="s">
        <v>26</v>
      </c>
      <c r="O32" s="2">
        <v>42206.553680555553</v>
      </c>
      <c r="P32">
        <v>1</v>
      </c>
      <c r="Q32" s="2">
        <v>44156.37872685185</v>
      </c>
      <c r="R32">
        <v>1</v>
      </c>
    </row>
    <row r="33" spans="1:18" x14ac:dyDescent="0.4">
      <c r="A33">
        <v>57</v>
      </c>
      <c r="B33">
        <v>20160859</v>
      </c>
      <c r="C33" t="s">
        <v>16</v>
      </c>
      <c r="D33" t="s">
        <v>17</v>
      </c>
      <c r="E33">
        <v>1742068</v>
      </c>
      <c r="F33" s="2">
        <v>42201.62159722222</v>
      </c>
      <c r="G33">
        <v>101</v>
      </c>
      <c r="H33">
        <v>106</v>
      </c>
      <c r="J33">
        <v>99942783</v>
      </c>
      <c r="K33">
        <v>1295565</v>
      </c>
      <c r="L33" t="s">
        <v>48</v>
      </c>
      <c r="M33" t="s">
        <v>19</v>
      </c>
      <c r="N33" t="s">
        <v>26</v>
      </c>
      <c r="O33" s="2">
        <v>42199.559039351851</v>
      </c>
      <c r="P33">
        <v>1</v>
      </c>
      <c r="Q33" s="2">
        <v>44156.37871527778</v>
      </c>
      <c r="R33">
        <v>1</v>
      </c>
    </row>
    <row r="34" spans="1:18" x14ac:dyDescent="0.4">
      <c r="A34">
        <v>60</v>
      </c>
      <c r="B34">
        <v>29816769</v>
      </c>
      <c r="C34" t="s">
        <v>16</v>
      </c>
      <c r="D34" t="s">
        <v>17</v>
      </c>
      <c r="E34">
        <v>1498333</v>
      </c>
      <c r="F34" s="2">
        <v>42760.496562499997</v>
      </c>
      <c r="G34">
        <v>50</v>
      </c>
      <c r="H34">
        <v>106</v>
      </c>
      <c r="J34">
        <v>99939472</v>
      </c>
      <c r="K34">
        <v>1278257</v>
      </c>
      <c r="L34" t="s">
        <v>49</v>
      </c>
      <c r="M34" t="s">
        <v>19</v>
      </c>
      <c r="N34" t="s">
        <v>26</v>
      </c>
      <c r="O34" s="2">
        <v>42194.661226851851</v>
      </c>
      <c r="P34">
        <v>1</v>
      </c>
      <c r="Q34" s="2">
        <v>44378.292025462964</v>
      </c>
      <c r="R34">
        <v>1</v>
      </c>
    </row>
    <row r="35" spans="1:18" x14ac:dyDescent="0.4">
      <c r="A35">
        <v>61</v>
      </c>
      <c r="B35">
        <v>19275239</v>
      </c>
      <c r="C35" t="s">
        <v>16</v>
      </c>
      <c r="D35" t="s">
        <v>17</v>
      </c>
      <c r="E35">
        <v>1105957</v>
      </c>
      <c r="F35" s="2">
        <v>42186.562534722223</v>
      </c>
      <c r="G35">
        <v>101</v>
      </c>
      <c r="H35">
        <v>106</v>
      </c>
      <c r="J35">
        <v>99927652</v>
      </c>
      <c r="K35">
        <v>1259362</v>
      </c>
      <c r="L35" t="s">
        <v>50</v>
      </c>
      <c r="M35" t="s">
        <v>19</v>
      </c>
      <c r="N35" t="s">
        <v>26</v>
      </c>
      <c r="O35" s="2">
        <v>42186.551817129628</v>
      </c>
      <c r="P35">
        <v>1</v>
      </c>
      <c r="Q35" s="2">
        <v>44156.378703703704</v>
      </c>
      <c r="R35">
        <v>1</v>
      </c>
    </row>
    <row r="36" spans="1:18" x14ac:dyDescent="0.4">
      <c r="A36">
        <v>63</v>
      </c>
      <c r="B36">
        <v>29816772</v>
      </c>
      <c r="C36" t="s">
        <v>16</v>
      </c>
      <c r="D36" t="s">
        <v>17</v>
      </c>
      <c r="E36">
        <v>1098990</v>
      </c>
      <c r="F36" s="2">
        <v>42760.496562499997</v>
      </c>
      <c r="G36">
        <v>50</v>
      </c>
      <c r="H36">
        <v>106</v>
      </c>
      <c r="J36">
        <v>99927415</v>
      </c>
      <c r="K36">
        <v>1258983</v>
      </c>
      <c r="L36" t="s">
        <v>51</v>
      </c>
      <c r="M36" t="s">
        <v>19</v>
      </c>
      <c r="N36" t="s">
        <v>26</v>
      </c>
      <c r="O36" s="2">
        <v>42186.401018518518</v>
      </c>
      <c r="P36">
        <v>1</v>
      </c>
      <c r="Q36" s="2">
        <v>44156.378703703704</v>
      </c>
      <c r="R36">
        <v>1</v>
      </c>
    </row>
    <row r="37" spans="1:18" x14ac:dyDescent="0.4">
      <c r="A37">
        <v>65</v>
      </c>
      <c r="B37">
        <v>19220711</v>
      </c>
      <c r="C37" t="s">
        <v>16</v>
      </c>
      <c r="D37" t="s">
        <v>17</v>
      </c>
      <c r="E37">
        <v>1055323</v>
      </c>
      <c r="F37" s="2">
        <v>42185.632013888891</v>
      </c>
      <c r="G37">
        <v>101</v>
      </c>
      <c r="H37">
        <v>106</v>
      </c>
      <c r="I37" s="3">
        <v>44194</v>
      </c>
      <c r="J37">
        <v>99926005</v>
      </c>
      <c r="K37">
        <v>1257197</v>
      </c>
      <c r="L37" t="s">
        <v>52</v>
      </c>
      <c r="M37" t="s">
        <v>19</v>
      </c>
      <c r="N37" t="s">
        <v>26</v>
      </c>
      <c r="O37" s="2">
        <v>42185.452974537038</v>
      </c>
      <c r="P37">
        <v>1</v>
      </c>
      <c r="Q37" s="2">
        <v>44204.608136574076</v>
      </c>
      <c r="R37">
        <v>7938315</v>
      </c>
    </row>
    <row r="38" spans="1:18" x14ac:dyDescent="0.4">
      <c r="A38">
        <v>67</v>
      </c>
      <c r="B38">
        <v>18967713</v>
      </c>
      <c r="C38" t="s">
        <v>16</v>
      </c>
      <c r="D38" t="s">
        <v>17</v>
      </c>
      <c r="E38">
        <v>838446</v>
      </c>
      <c r="F38" s="2">
        <v>42179.604189814818</v>
      </c>
      <c r="G38">
        <v>101</v>
      </c>
      <c r="H38">
        <v>106</v>
      </c>
      <c r="J38">
        <v>99910931</v>
      </c>
      <c r="K38">
        <v>1249359</v>
      </c>
      <c r="L38" t="s">
        <v>53</v>
      </c>
      <c r="M38" t="s">
        <v>19</v>
      </c>
      <c r="N38" t="s">
        <v>26</v>
      </c>
      <c r="O38" s="2">
        <v>42179.546041666668</v>
      </c>
      <c r="P38">
        <v>1</v>
      </c>
      <c r="Q38" s="2">
        <v>44156.383067129631</v>
      </c>
      <c r="R38">
        <v>1</v>
      </c>
    </row>
    <row r="39" spans="1:18" x14ac:dyDescent="0.4">
      <c r="A39">
        <v>70</v>
      </c>
      <c r="B39">
        <v>18736774</v>
      </c>
      <c r="C39" t="s">
        <v>16</v>
      </c>
      <c r="D39" t="s">
        <v>17</v>
      </c>
      <c r="E39">
        <v>520403</v>
      </c>
      <c r="F39" s="2">
        <v>42170.715324074074</v>
      </c>
      <c r="G39">
        <v>101</v>
      </c>
      <c r="H39">
        <v>106</v>
      </c>
      <c r="J39">
        <v>99910787</v>
      </c>
      <c r="K39">
        <v>1246336</v>
      </c>
      <c r="L39" t="s">
        <v>54</v>
      </c>
      <c r="M39" t="s">
        <v>19</v>
      </c>
      <c r="N39" t="s">
        <v>26</v>
      </c>
      <c r="O39" s="2">
        <v>42167.689976851849</v>
      </c>
      <c r="P39">
        <v>1</v>
      </c>
      <c r="Q39" s="2">
        <v>44156.377384259256</v>
      </c>
      <c r="R39">
        <v>1</v>
      </c>
    </row>
    <row r="40" spans="1:18" x14ac:dyDescent="0.4">
      <c r="A40">
        <v>71</v>
      </c>
      <c r="B40">
        <v>18596181</v>
      </c>
      <c r="C40" t="s">
        <v>16</v>
      </c>
      <c r="D40" t="s">
        <v>17</v>
      </c>
      <c r="E40">
        <v>496229</v>
      </c>
      <c r="F40" s="2">
        <v>42166.656365740739</v>
      </c>
      <c r="G40">
        <v>101</v>
      </c>
      <c r="H40">
        <v>106</v>
      </c>
      <c r="I40" s="3">
        <v>43614</v>
      </c>
      <c r="J40">
        <v>99919675</v>
      </c>
      <c r="K40">
        <v>1245647</v>
      </c>
      <c r="L40" t="s">
        <v>55</v>
      </c>
      <c r="M40" t="s">
        <v>19</v>
      </c>
      <c r="N40" t="s">
        <v>26</v>
      </c>
      <c r="O40" s="2">
        <v>42166.477442129632</v>
      </c>
      <c r="P40">
        <v>1</v>
      </c>
      <c r="Q40" s="2">
        <v>44156.378611111111</v>
      </c>
      <c r="R40">
        <v>1</v>
      </c>
    </row>
    <row r="41" spans="1:18" x14ac:dyDescent="0.4">
      <c r="A41">
        <v>73</v>
      </c>
      <c r="B41">
        <v>18422034</v>
      </c>
      <c r="C41" t="s">
        <v>16</v>
      </c>
      <c r="D41" t="s">
        <v>17</v>
      </c>
      <c r="E41">
        <v>330106</v>
      </c>
      <c r="F41" s="2">
        <v>42158.479224537034</v>
      </c>
      <c r="G41">
        <v>106</v>
      </c>
      <c r="H41">
        <v>101</v>
      </c>
      <c r="J41">
        <v>99918711</v>
      </c>
      <c r="K41">
        <v>1192737</v>
      </c>
      <c r="L41" t="s">
        <v>56</v>
      </c>
      <c r="M41" t="s">
        <v>19</v>
      </c>
      <c r="N41" t="s">
        <v>26</v>
      </c>
      <c r="O41" s="2">
        <v>42155.399004629631</v>
      </c>
      <c r="P41">
        <v>1</v>
      </c>
      <c r="Q41" s="2">
        <v>44156.378657407404</v>
      </c>
      <c r="R41">
        <v>1</v>
      </c>
    </row>
    <row r="42" spans="1:18" x14ac:dyDescent="0.4">
      <c r="A42">
        <v>76</v>
      </c>
      <c r="B42">
        <v>18312929</v>
      </c>
      <c r="C42" t="s">
        <v>16</v>
      </c>
      <c r="D42" t="s">
        <v>17</v>
      </c>
      <c r="E42">
        <v>297085</v>
      </c>
      <c r="F42" s="2">
        <v>42151.493148148147</v>
      </c>
      <c r="G42">
        <v>101</v>
      </c>
      <c r="H42">
        <v>106</v>
      </c>
      <c r="J42">
        <v>99918156</v>
      </c>
      <c r="K42">
        <v>1181712</v>
      </c>
      <c r="L42" t="s">
        <v>57</v>
      </c>
      <c r="M42" t="s">
        <v>19</v>
      </c>
      <c r="N42" t="s">
        <v>26</v>
      </c>
      <c r="O42" s="2">
        <v>42149.647569444445</v>
      </c>
      <c r="P42">
        <v>1</v>
      </c>
      <c r="Q42" s="2">
        <v>44378.291875000003</v>
      </c>
      <c r="R42">
        <v>1</v>
      </c>
    </row>
    <row r="43" spans="1:18" x14ac:dyDescent="0.4">
      <c r="A43">
        <v>77</v>
      </c>
      <c r="B43">
        <v>29816770</v>
      </c>
      <c r="C43" t="s">
        <v>16</v>
      </c>
      <c r="D43" t="s">
        <v>17</v>
      </c>
      <c r="E43">
        <v>76371</v>
      </c>
      <c r="F43" s="2">
        <v>42760.496562499997</v>
      </c>
      <c r="G43">
        <v>50</v>
      </c>
      <c r="H43">
        <v>106</v>
      </c>
      <c r="J43">
        <v>10306218</v>
      </c>
      <c r="K43">
        <v>1148888</v>
      </c>
      <c r="L43" t="s">
        <v>58</v>
      </c>
      <c r="M43" t="s">
        <v>19</v>
      </c>
      <c r="N43" t="s">
        <v>26</v>
      </c>
      <c r="O43" s="2">
        <v>42143.565752314818</v>
      </c>
      <c r="P43">
        <v>930055</v>
      </c>
      <c r="Q43" s="2">
        <v>44156.378611111111</v>
      </c>
      <c r="R43">
        <v>1</v>
      </c>
    </row>
    <row r="44" spans="1:18" x14ac:dyDescent="0.4">
      <c r="A44">
        <v>80</v>
      </c>
      <c r="B44">
        <v>29816764</v>
      </c>
      <c r="C44" t="s">
        <v>16</v>
      </c>
      <c r="D44" t="s">
        <v>17</v>
      </c>
      <c r="E44">
        <v>73802</v>
      </c>
      <c r="F44" s="2">
        <v>42760.496562499997</v>
      </c>
      <c r="G44">
        <v>50</v>
      </c>
      <c r="H44">
        <v>106</v>
      </c>
      <c r="I44" s="3">
        <v>44670</v>
      </c>
      <c r="J44">
        <v>10305148</v>
      </c>
      <c r="K44">
        <v>1145115</v>
      </c>
      <c r="L44" t="s">
        <v>59</v>
      </c>
      <c r="M44" t="s">
        <v>19</v>
      </c>
      <c r="N44" t="s">
        <v>26</v>
      </c>
      <c r="O44" s="2">
        <v>42088.620752314811</v>
      </c>
      <c r="P44">
        <v>559825</v>
      </c>
      <c r="Q44" s="2">
        <v>44670.414236111108</v>
      </c>
      <c r="R44">
        <v>1</v>
      </c>
    </row>
    <row r="45" spans="1:18" x14ac:dyDescent="0.4">
      <c r="A45">
        <v>82</v>
      </c>
      <c r="B45">
        <v>29816766</v>
      </c>
      <c r="C45" t="s">
        <v>16</v>
      </c>
      <c r="D45" t="s">
        <v>17</v>
      </c>
      <c r="E45">
        <v>73757</v>
      </c>
      <c r="F45" s="2">
        <v>42760.496562499997</v>
      </c>
      <c r="G45">
        <v>50</v>
      </c>
      <c r="H45">
        <v>106</v>
      </c>
      <c r="J45">
        <v>99802779</v>
      </c>
      <c r="K45">
        <v>1147324</v>
      </c>
      <c r="L45" t="s">
        <v>60</v>
      </c>
      <c r="M45" t="s">
        <v>19</v>
      </c>
      <c r="N45" t="s">
        <v>26</v>
      </c>
      <c r="O45" s="2">
        <v>42087.616516203707</v>
      </c>
      <c r="P45">
        <v>515300</v>
      </c>
      <c r="Q45" s="2">
        <v>44156.378379629627</v>
      </c>
      <c r="R45">
        <v>1</v>
      </c>
    </row>
    <row r="46" spans="1:18" x14ac:dyDescent="0.4">
      <c r="A46">
        <v>83</v>
      </c>
      <c r="B46">
        <v>29816765</v>
      </c>
      <c r="C46" t="s">
        <v>16</v>
      </c>
      <c r="D46" t="s">
        <v>17</v>
      </c>
      <c r="E46">
        <v>72555</v>
      </c>
      <c r="F46" s="2">
        <v>42760.496562499997</v>
      </c>
      <c r="G46">
        <v>50</v>
      </c>
      <c r="H46">
        <v>106</v>
      </c>
      <c r="I46" s="3">
        <v>44670</v>
      </c>
      <c r="J46">
        <v>10304577</v>
      </c>
      <c r="K46">
        <v>1147966</v>
      </c>
      <c r="L46" t="s">
        <v>61</v>
      </c>
      <c r="M46" t="s">
        <v>19</v>
      </c>
      <c r="N46" t="s">
        <v>26</v>
      </c>
      <c r="O46" s="2">
        <v>42061.583541666667</v>
      </c>
      <c r="P46">
        <v>1</v>
      </c>
      <c r="Q46" s="2">
        <v>44670.4143287037</v>
      </c>
      <c r="R46">
        <v>1</v>
      </c>
    </row>
    <row r="47" spans="1:18" x14ac:dyDescent="0.4">
      <c r="A47">
        <v>86</v>
      </c>
      <c r="B47">
        <v>29816768</v>
      </c>
      <c r="C47" t="s">
        <v>16</v>
      </c>
      <c r="D47" t="s">
        <v>17</v>
      </c>
      <c r="E47">
        <v>71516</v>
      </c>
      <c r="F47" s="2">
        <v>42760.496562499997</v>
      </c>
      <c r="G47">
        <v>50</v>
      </c>
      <c r="H47">
        <v>106</v>
      </c>
      <c r="I47" s="3">
        <v>44670</v>
      </c>
      <c r="J47">
        <v>10304123</v>
      </c>
      <c r="K47">
        <v>1141189</v>
      </c>
      <c r="L47" t="s">
        <v>62</v>
      </c>
      <c r="M47" t="s">
        <v>19</v>
      </c>
      <c r="N47" t="s">
        <v>26</v>
      </c>
      <c r="O47" s="2">
        <v>42038.500277777777</v>
      </c>
      <c r="P47">
        <v>1</v>
      </c>
      <c r="Q47" s="2">
        <v>44670.811493055553</v>
      </c>
      <c r="R47">
        <v>1</v>
      </c>
    </row>
    <row r="48" spans="1:18" x14ac:dyDescent="0.4">
      <c r="A48">
        <v>88</v>
      </c>
      <c r="B48">
        <v>29816767</v>
      </c>
      <c r="C48" t="s">
        <v>16</v>
      </c>
      <c r="D48" t="s">
        <v>17</v>
      </c>
      <c r="E48">
        <v>71266</v>
      </c>
      <c r="F48" s="2">
        <v>42760.496562499997</v>
      </c>
      <c r="G48">
        <v>50</v>
      </c>
      <c r="H48">
        <v>106</v>
      </c>
      <c r="J48">
        <v>10400052</v>
      </c>
      <c r="K48">
        <v>1140154</v>
      </c>
      <c r="L48" t="s">
        <v>63</v>
      </c>
      <c r="M48" t="s">
        <v>19</v>
      </c>
      <c r="N48" t="s">
        <v>26</v>
      </c>
      <c r="O48" s="2">
        <v>42031.41684027778</v>
      </c>
      <c r="P48">
        <v>1</v>
      </c>
      <c r="Q48" s="2">
        <v>44156.378333333334</v>
      </c>
      <c r="R48">
        <v>1</v>
      </c>
    </row>
    <row r="49" spans="1:18" x14ac:dyDescent="0.4">
      <c r="A49">
        <v>90</v>
      </c>
      <c r="B49">
        <v>29816763</v>
      </c>
      <c r="C49" t="s">
        <v>16</v>
      </c>
      <c r="D49" t="s">
        <v>17</v>
      </c>
      <c r="E49">
        <v>69135</v>
      </c>
      <c r="F49" s="2">
        <v>42760.496562499997</v>
      </c>
      <c r="G49">
        <v>50</v>
      </c>
      <c r="H49">
        <v>106</v>
      </c>
      <c r="I49" s="3">
        <v>42252</v>
      </c>
      <c r="J49">
        <v>10303050</v>
      </c>
      <c r="K49">
        <v>1136233</v>
      </c>
      <c r="L49" t="s">
        <v>64</v>
      </c>
      <c r="M49" t="s">
        <v>19</v>
      </c>
      <c r="N49" t="s">
        <v>26</v>
      </c>
      <c r="O49" s="2">
        <v>41967.7500462963</v>
      </c>
      <c r="P49">
        <v>1</v>
      </c>
      <c r="Q49" s="2">
        <v>44156.378171296295</v>
      </c>
      <c r="R49">
        <v>1</v>
      </c>
    </row>
    <row r="50" spans="1:18" x14ac:dyDescent="0.4">
      <c r="A50">
        <v>91</v>
      </c>
      <c r="B50">
        <v>10444998</v>
      </c>
      <c r="C50" t="s">
        <v>16</v>
      </c>
      <c r="D50" t="s">
        <v>17</v>
      </c>
      <c r="E50">
        <v>66211</v>
      </c>
      <c r="F50" s="2">
        <v>41890.5000462963</v>
      </c>
      <c r="G50">
        <v>106</v>
      </c>
      <c r="H50">
        <v>101</v>
      </c>
      <c r="J50">
        <v>99917414</v>
      </c>
      <c r="K50">
        <v>1172433</v>
      </c>
      <c r="L50" t="s">
        <v>65</v>
      </c>
      <c r="M50" t="s">
        <v>19</v>
      </c>
      <c r="N50" t="s">
        <v>26</v>
      </c>
      <c r="O50" s="2">
        <v>41866.371874999997</v>
      </c>
      <c r="P50">
        <v>1</v>
      </c>
      <c r="Q50" s="2">
        <v>44156.37804398148</v>
      </c>
      <c r="R50">
        <v>1</v>
      </c>
    </row>
    <row r="51" spans="1:18" x14ac:dyDescent="0.4">
      <c r="A51">
        <v>93</v>
      </c>
      <c r="B51">
        <v>55034097</v>
      </c>
      <c r="C51" t="s">
        <v>16</v>
      </c>
      <c r="D51" t="s">
        <v>17</v>
      </c>
      <c r="E51">
        <v>65853</v>
      </c>
      <c r="F51" s="2">
        <v>43749.74318287037</v>
      </c>
      <c r="G51">
        <v>50</v>
      </c>
      <c r="H51">
        <v>106</v>
      </c>
      <c r="I51" s="3">
        <v>39616</v>
      </c>
      <c r="J51">
        <v>200046</v>
      </c>
      <c r="L51" t="s">
        <v>66</v>
      </c>
      <c r="M51" t="s">
        <v>19</v>
      </c>
      <c r="N51" t="s">
        <v>26</v>
      </c>
      <c r="O51" s="2">
        <v>41862.676701388889</v>
      </c>
      <c r="P51">
        <v>1</v>
      </c>
      <c r="Q51" s="2">
        <v>43759.472534722219</v>
      </c>
      <c r="R51">
        <v>434845</v>
      </c>
    </row>
    <row r="52" spans="1:18" x14ac:dyDescent="0.4">
      <c r="A52">
        <v>95</v>
      </c>
      <c r="B52">
        <v>55038993</v>
      </c>
      <c r="C52" t="s">
        <v>16</v>
      </c>
      <c r="D52" t="s">
        <v>17</v>
      </c>
      <c r="E52">
        <v>65852</v>
      </c>
      <c r="F52" s="2">
        <v>43749.746712962966</v>
      </c>
      <c r="G52">
        <v>50</v>
      </c>
      <c r="H52">
        <v>106</v>
      </c>
      <c r="I52" s="3">
        <v>39616</v>
      </c>
      <c r="J52">
        <v>200041</v>
      </c>
      <c r="L52" t="s">
        <v>67</v>
      </c>
      <c r="M52" t="s">
        <v>19</v>
      </c>
      <c r="N52" t="s">
        <v>26</v>
      </c>
      <c r="O52" s="2">
        <v>41862.676701388889</v>
      </c>
      <c r="P52">
        <v>1</v>
      </c>
      <c r="Q52" s="2">
        <v>43759.472534722219</v>
      </c>
      <c r="R52">
        <v>434845</v>
      </c>
    </row>
    <row r="53" spans="1:18" x14ac:dyDescent="0.4">
      <c r="A53">
        <v>97</v>
      </c>
      <c r="B53">
        <v>29816761</v>
      </c>
      <c r="C53" t="s">
        <v>16</v>
      </c>
      <c r="D53" t="s">
        <v>17</v>
      </c>
      <c r="E53">
        <v>61738</v>
      </c>
      <c r="F53" s="2">
        <v>42760.496562499997</v>
      </c>
      <c r="G53">
        <v>50</v>
      </c>
      <c r="H53">
        <v>106</v>
      </c>
      <c r="J53">
        <v>10301446</v>
      </c>
      <c r="K53">
        <v>1125355</v>
      </c>
      <c r="L53" t="s">
        <v>68</v>
      </c>
      <c r="M53" t="s">
        <v>19</v>
      </c>
      <c r="N53" t="s">
        <v>26</v>
      </c>
      <c r="O53" s="2">
        <v>41772.700902777775</v>
      </c>
      <c r="P53">
        <v>559825</v>
      </c>
      <c r="Q53" s="2">
        <v>44156.377881944441</v>
      </c>
      <c r="R53">
        <v>1</v>
      </c>
    </row>
    <row r="54" spans="1:18" x14ac:dyDescent="0.4">
      <c r="A54">
        <v>98</v>
      </c>
      <c r="B54">
        <v>12459135</v>
      </c>
      <c r="C54" t="s">
        <v>16</v>
      </c>
      <c r="D54" t="s">
        <v>17</v>
      </c>
      <c r="E54">
        <v>60952</v>
      </c>
      <c r="F54" s="2">
        <v>41941.607766203706</v>
      </c>
      <c r="G54">
        <v>106</v>
      </c>
      <c r="H54">
        <v>101</v>
      </c>
      <c r="I54" s="3">
        <v>43742</v>
      </c>
      <c r="J54">
        <v>99800107</v>
      </c>
      <c r="K54">
        <v>1166756</v>
      </c>
      <c r="L54" t="s">
        <v>69</v>
      </c>
      <c r="M54" t="s">
        <v>19</v>
      </c>
      <c r="N54" t="s">
        <v>26</v>
      </c>
      <c r="O54" s="2">
        <v>41737.497673611113</v>
      </c>
      <c r="P54">
        <v>515300</v>
      </c>
      <c r="Q54" s="2">
        <v>44156.377800925926</v>
      </c>
      <c r="R54">
        <v>1</v>
      </c>
    </row>
    <row r="55" spans="1:18" x14ac:dyDescent="0.4">
      <c r="A55">
        <v>100</v>
      </c>
      <c r="B55">
        <v>29816732</v>
      </c>
      <c r="C55" t="s">
        <v>16</v>
      </c>
      <c r="D55" t="s">
        <v>17</v>
      </c>
      <c r="E55">
        <v>58972</v>
      </c>
      <c r="F55" s="2">
        <v>42760.493125000001</v>
      </c>
      <c r="G55">
        <v>50</v>
      </c>
      <c r="H55">
        <v>106</v>
      </c>
      <c r="I55" s="3">
        <v>42252</v>
      </c>
      <c r="J55">
        <v>10300419</v>
      </c>
      <c r="K55">
        <v>1118954</v>
      </c>
      <c r="L55" t="s">
        <v>70</v>
      </c>
      <c r="M55" t="s">
        <v>19</v>
      </c>
      <c r="N55" t="s">
        <v>26</v>
      </c>
      <c r="O55" s="2">
        <v>41677.618171296293</v>
      </c>
      <c r="P55">
        <v>559825</v>
      </c>
      <c r="Q55" s="2">
        <v>44156.377604166664</v>
      </c>
      <c r="R55">
        <v>1</v>
      </c>
    </row>
    <row r="56" spans="1:18" x14ac:dyDescent="0.4">
      <c r="A56">
        <v>102</v>
      </c>
      <c r="B56">
        <v>29816762</v>
      </c>
      <c r="C56" t="s">
        <v>16</v>
      </c>
      <c r="D56" t="s">
        <v>17</v>
      </c>
      <c r="E56">
        <v>58605</v>
      </c>
      <c r="F56" s="2">
        <v>42760.496562499997</v>
      </c>
      <c r="G56">
        <v>50</v>
      </c>
      <c r="H56">
        <v>106</v>
      </c>
      <c r="J56">
        <v>10300296</v>
      </c>
      <c r="K56">
        <v>1118142</v>
      </c>
      <c r="L56" t="s">
        <v>71</v>
      </c>
      <c r="M56" t="s">
        <v>19</v>
      </c>
      <c r="N56" t="s">
        <v>26</v>
      </c>
      <c r="O56" s="2">
        <v>41663.436111111114</v>
      </c>
      <c r="P56">
        <v>559825</v>
      </c>
      <c r="Q56" s="2">
        <v>44156.377638888887</v>
      </c>
      <c r="R56">
        <v>1</v>
      </c>
    </row>
    <row r="57" spans="1:18" x14ac:dyDescent="0.4">
      <c r="A57">
        <v>103</v>
      </c>
      <c r="B57">
        <v>29816733</v>
      </c>
      <c r="C57" t="s">
        <v>16</v>
      </c>
      <c r="D57" t="s">
        <v>17</v>
      </c>
      <c r="E57">
        <v>57994</v>
      </c>
      <c r="F57" s="2">
        <v>42760.493125000001</v>
      </c>
      <c r="G57">
        <v>50</v>
      </c>
      <c r="H57">
        <v>106</v>
      </c>
      <c r="J57">
        <v>10300161</v>
      </c>
      <c r="K57">
        <v>1115882</v>
      </c>
      <c r="L57" t="s">
        <v>72</v>
      </c>
      <c r="M57" t="s">
        <v>19</v>
      </c>
      <c r="N57" t="s">
        <v>26</v>
      </c>
      <c r="O57" s="2">
        <v>41625.647997685184</v>
      </c>
      <c r="P57">
        <v>559825</v>
      </c>
      <c r="Q57" s="2">
        <v>44156.377557870372</v>
      </c>
      <c r="R57">
        <v>1</v>
      </c>
    </row>
    <row r="58" spans="1:18" x14ac:dyDescent="0.4">
      <c r="A58">
        <v>105</v>
      </c>
      <c r="B58">
        <v>29816735</v>
      </c>
      <c r="C58" t="s">
        <v>16</v>
      </c>
      <c r="D58" t="s">
        <v>17</v>
      </c>
      <c r="E58">
        <v>55460</v>
      </c>
      <c r="F58" s="2">
        <v>42760.493125000001</v>
      </c>
      <c r="G58">
        <v>50</v>
      </c>
      <c r="H58">
        <v>106</v>
      </c>
      <c r="J58">
        <v>10300067</v>
      </c>
      <c r="K58">
        <v>1114399</v>
      </c>
      <c r="L58" t="s">
        <v>73</v>
      </c>
      <c r="M58" t="s">
        <v>19</v>
      </c>
      <c r="N58" t="s">
        <v>26</v>
      </c>
      <c r="O58" s="2">
        <v>41613.501203703701</v>
      </c>
      <c r="P58">
        <v>554744</v>
      </c>
      <c r="Q58" s="2">
        <v>44156.377523148149</v>
      </c>
      <c r="R58">
        <v>1</v>
      </c>
    </row>
    <row r="59" spans="1:18" x14ac:dyDescent="0.4">
      <c r="A59">
        <v>108</v>
      </c>
      <c r="B59">
        <v>29816734</v>
      </c>
      <c r="C59" t="s">
        <v>16</v>
      </c>
      <c r="D59" t="s">
        <v>17</v>
      </c>
      <c r="E59">
        <v>55034</v>
      </c>
      <c r="F59" s="2">
        <v>42760.493125000001</v>
      </c>
      <c r="G59">
        <v>50</v>
      </c>
      <c r="H59">
        <v>106</v>
      </c>
      <c r="I59" s="3">
        <v>44670</v>
      </c>
      <c r="J59">
        <v>99914316</v>
      </c>
      <c r="K59">
        <v>1113731</v>
      </c>
      <c r="L59" t="s">
        <v>74</v>
      </c>
      <c r="M59" t="s">
        <v>19</v>
      </c>
      <c r="N59" t="s">
        <v>26</v>
      </c>
      <c r="O59" s="2">
        <v>41598.571574074071</v>
      </c>
      <c r="P59">
        <v>180843</v>
      </c>
      <c r="Q59" s="2">
        <v>44670.810972222222</v>
      </c>
      <c r="R59">
        <v>1</v>
      </c>
    </row>
    <row r="60" spans="1:18" x14ac:dyDescent="0.4">
      <c r="A60">
        <v>109</v>
      </c>
      <c r="B60">
        <v>29816731</v>
      </c>
      <c r="C60" t="s">
        <v>16</v>
      </c>
      <c r="D60" t="s">
        <v>17</v>
      </c>
      <c r="E60">
        <v>49951</v>
      </c>
      <c r="F60" s="2">
        <v>42760.493125000001</v>
      </c>
      <c r="G60">
        <v>50</v>
      </c>
      <c r="H60">
        <v>106</v>
      </c>
      <c r="I60" s="3">
        <v>43964</v>
      </c>
      <c r="J60">
        <v>99908792</v>
      </c>
      <c r="K60">
        <v>1155283</v>
      </c>
      <c r="L60" t="s">
        <v>75</v>
      </c>
      <c r="M60" t="s">
        <v>19</v>
      </c>
      <c r="N60" t="s">
        <v>26</v>
      </c>
      <c r="O60" s="2">
        <v>41309.695405092592</v>
      </c>
      <c r="P60">
        <v>180843</v>
      </c>
      <c r="Q60" s="2">
        <v>44156.376840277779</v>
      </c>
      <c r="R60">
        <v>1</v>
      </c>
    </row>
    <row r="61" spans="1:18" x14ac:dyDescent="0.4">
      <c r="A61">
        <v>112</v>
      </c>
      <c r="B61">
        <v>29816730</v>
      </c>
      <c r="C61" t="s">
        <v>16</v>
      </c>
      <c r="D61" t="s">
        <v>17</v>
      </c>
      <c r="E61">
        <v>47070</v>
      </c>
      <c r="F61" s="2">
        <v>42760.493125000001</v>
      </c>
      <c r="G61">
        <v>50</v>
      </c>
      <c r="H61">
        <v>106</v>
      </c>
      <c r="J61">
        <v>99908049</v>
      </c>
      <c r="K61">
        <v>1089366</v>
      </c>
      <c r="L61" t="s">
        <v>76</v>
      </c>
      <c r="M61" t="s">
        <v>19</v>
      </c>
      <c r="N61" t="s">
        <v>26</v>
      </c>
      <c r="O61" s="2">
        <v>41074.52621527778</v>
      </c>
      <c r="P61">
        <v>180843</v>
      </c>
      <c r="Q61" s="2">
        <v>44378.291875000003</v>
      </c>
      <c r="R61">
        <v>1</v>
      </c>
    </row>
    <row r="62" spans="1:18" x14ac:dyDescent="0.4">
      <c r="A62">
        <v>114</v>
      </c>
      <c r="B62">
        <v>29816729</v>
      </c>
      <c r="C62" t="s">
        <v>16</v>
      </c>
      <c r="D62" t="s">
        <v>17</v>
      </c>
      <c r="E62">
        <v>44893</v>
      </c>
      <c r="F62" s="2">
        <v>42760.493125000001</v>
      </c>
      <c r="G62">
        <v>50</v>
      </c>
      <c r="H62">
        <v>106</v>
      </c>
      <c r="J62">
        <v>99907427</v>
      </c>
      <c r="K62">
        <v>1103599</v>
      </c>
      <c r="L62" t="s">
        <v>77</v>
      </c>
      <c r="M62" t="s">
        <v>19</v>
      </c>
      <c r="N62" t="s">
        <v>26</v>
      </c>
      <c r="O62" s="2">
        <v>40917.460196759261</v>
      </c>
      <c r="P62">
        <v>181105</v>
      </c>
      <c r="Q62" s="2">
        <v>44156.376979166664</v>
      </c>
      <c r="R62">
        <v>1</v>
      </c>
    </row>
    <row r="63" spans="1:18" x14ac:dyDescent="0.4">
      <c r="A63">
        <v>115</v>
      </c>
      <c r="B63">
        <v>29816728</v>
      </c>
      <c r="C63" t="s">
        <v>16</v>
      </c>
      <c r="D63" t="s">
        <v>17</v>
      </c>
      <c r="E63">
        <v>44655</v>
      </c>
      <c r="F63" s="2">
        <v>42760.493125000001</v>
      </c>
      <c r="G63">
        <v>50</v>
      </c>
      <c r="H63">
        <v>106</v>
      </c>
      <c r="J63">
        <v>99907297</v>
      </c>
      <c r="K63">
        <v>1149645</v>
      </c>
      <c r="L63" t="s">
        <v>78</v>
      </c>
      <c r="M63" t="s">
        <v>19</v>
      </c>
      <c r="N63" t="s">
        <v>26</v>
      </c>
      <c r="O63" s="2">
        <v>40896.591539351852</v>
      </c>
      <c r="P63">
        <v>181105</v>
      </c>
      <c r="Q63" s="2">
        <v>44235.629548611112</v>
      </c>
      <c r="R63">
        <v>1</v>
      </c>
    </row>
    <row r="64" spans="1:18" x14ac:dyDescent="0.4">
      <c r="A64">
        <v>119</v>
      </c>
      <c r="B64">
        <v>18422611</v>
      </c>
      <c r="C64" t="s">
        <v>16</v>
      </c>
      <c r="D64" t="s">
        <v>17</v>
      </c>
      <c r="E64">
        <v>42412</v>
      </c>
      <c r="F64" s="2">
        <v>42158.510462962964</v>
      </c>
      <c r="G64">
        <v>101</v>
      </c>
      <c r="H64">
        <v>106</v>
      </c>
      <c r="I64" s="3">
        <v>43116</v>
      </c>
      <c r="J64">
        <v>18839</v>
      </c>
      <c r="K64">
        <v>1107560</v>
      </c>
      <c r="L64" t="s">
        <v>79</v>
      </c>
      <c r="M64" t="s">
        <v>19</v>
      </c>
      <c r="N64" t="s">
        <v>26</v>
      </c>
      <c r="O64" s="2">
        <v>40728.751342592594</v>
      </c>
      <c r="P64">
        <v>1</v>
      </c>
      <c r="Q64" s="2">
        <v>44156.376157407409</v>
      </c>
      <c r="R64">
        <v>1</v>
      </c>
    </row>
    <row r="65" spans="1:18" x14ac:dyDescent="0.4">
      <c r="A65">
        <v>120</v>
      </c>
      <c r="B65">
        <v>18427908</v>
      </c>
      <c r="C65" t="s">
        <v>16</v>
      </c>
      <c r="D65" t="s">
        <v>17</v>
      </c>
      <c r="E65">
        <v>42412</v>
      </c>
      <c r="F65" s="2">
        <v>42158.784803240742</v>
      </c>
      <c r="G65">
        <v>101</v>
      </c>
      <c r="H65">
        <v>106</v>
      </c>
      <c r="I65" s="3">
        <v>43116</v>
      </c>
      <c r="J65">
        <v>18839</v>
      </c>
      <c r="K65">
        <v>1107560</v>
      </c>
      <c r="L65" t="s">
        <v>79</v>
      </c>
      <c r="M65" t="s">
        <v>19</v>
      </c>
      <c r="N65" t="s">
        <v>26</v>
      </c>
      <c r="O65" s="2">
        <v>40728.751342592594</v>
      </c>
      <c r="P65">
        <v>1</v>
      </c>
      <c r="Q65" s="2">
        <v>44156.376157407409</v>
      </c>
      <c r="R65">
        <v>1</v>
      </c>
    </row>
    <row r="66" spans="1:18" x14ac:dyDescent="0.4">
      <c r="A66">
        <v>121</v>
      </c>
      <c r="B66">
        <v>18427784</v>
      </c>
      <c r="C66" t="s">
        <v>16</v>
      </c>
      <c r="D66" t="s">
        <v>17</v>
      </c>
      <c r="E66">
        <v>42412</v>
      </c>
      <c r="F66" s="2">
        <v>42158.77443287037</v>
      </c>
      <c r="G66">
        <v>101</v>
      </c>
      <c r="H66">
        <v>106</v>
      </c>
      <c r="I66" s="3">
        <v>43116</v>
      </c>
      <c r="J66">
        <v>18839</v>
      </c>
      <c r="K66">
        <v>1107560</v>
      </c>
      <c r="L66" t="s">
        <v>79</v>
      </c>
      <c r="M66" t="s">
        <v>19</v>
      </c>
      <c r="N66" t="s">
        <v>26</v>
      </c>
      <c r="O66" s="2">
        <v>40728.751342592594</v>
      </c>
      <c r="P66">
        <v>1</v>
      </c>
      <c r="Q66" s="2">
        <v>44156.376157407409</v>
      </c>
      <c r="R66">
        <v>1</v>
      </c>
    </row>
    <row r="67" spans="1:18" x14ac:dyDescent="0.4">
      <c r="A67">
        <v>124</v>
      </c>
      <c r="B67">
        <v>29955574</v>
      </c>
      <c r="C67" t="s">
        <v>16</v>
      </c>
      <c r="D67" t="s">
        <v>17</v>
      </c>
      <c r="E67">
        <v>41860</v>
      </c>
      <c r="F67" s="2">
        <v>42769.621620370373</v>
      </c>
      <c r="G67">
        <v>50</v>
      </c>
      <c r="H67">
        <v>106</v>
      </c>
      <c r="I67" s="3">
        <v>38716</v>
      </c>
      <c r="J67">
        <v>17996</v>
      </c>
      <c r="L67" t="s">
        <v>80</v>
      </c>
      <c r="M67" t="s">
        <v>19</v>
      </c>
      <c r="N67" t="s">
        <v>26</v>
      </c>
      <c r="O67" s="2">
        <v>40728.751331018517</v>
      </c>
      <c r="P67">
        <v>1</v>
      </c>
      <c r="Q67" s="2">
        <v>44156.375162037039</v>
      </c>
      <c r="R67">
        <v>1</v>
      </c>
    </row>
    <row r="68" spans="1:18" x14ac:dyDescent="0.4">
      <c r="A68">
        <v>126</v>
      </c>
      <c r="B68">
        <v>54931536</v>
      </c>
      <c r="C68" t="s">
        <v>16</v>
      </c>
      <c r="D68" t="s">
        <v>17</v>
      </c>
      <c r="E68">
        <v>36766</v>
      </c>
      <c r="F68" s="2">
        <v>43749.666875000003</v>
      </c>
      <c r="G68">
        <v>50</v>
      </c>
      <c r="H68">
        <v>106</v>
      </c>
      <c r="J68">
        <v>10004422</v>
      </c>
      <c r="K68">
        <v>1150372</v>
      </c>
      <c r="L68" t="s">
        <v>81</v>
      </c>
      <c r="M68" t="s">
        <v>19</v>
      </c>
      <c r="N68" t="s">
        <v>26</v>
      </c>
      <c r="O68" s="2">
        <v>40641.497418981482</v>
      </c>
      <c r="P68">
        <v>180843</v>
      </c>
      <c r="Q68" s="2">
        <v>44385.291817129626</v>
      </c>
      <c r="R68">
        <v>1</v>
      </c>
    </row>
    <row r="69" spans="1:18" x14ac:dyDescent="0.4">
      <c r="A69">
        <v>128</v>
      </c>
      <c r="B69">
        <v>55061555</v>
      </c>
      <c r="C69" t="s">
        <v>16</v>
      </c>
      <c r="D69" t="s">
        <v>17</v>
      </c>
      <c r="E69">
        <v>35295</v>
      </c>
      <c r="F69" s="2">
        <v>43749.763969907406</v>
      </c>
      <c r="G69">
        <v>50</v>
      </c>
      <c r="H69">
        <v>106</v>
      </c>
      <c r="I69" s="3">
        <v>44470</v>
      </c>
      <c r="J69">
        <v>10004346</v>
      </c>
      <c r="K69">
        <v>1153206</v>
      </c>
      <c r="L69" t="s">
        <v>82</v>
      </c>
      <c r="M69" t="s">
        <v>19</v>
      </c>
      <c r="N69" t="s">
        <v>26</v>
      </c>
      <c r="O69" s="2">
        <v>40588.714907407404</v>
      </c>
      <c r="P69">
        <v>1</v>
      </c>
      <c r="Q69" s="2">
        <v>44470.43959490741</v>
      </c>
      <c r="R69">
        <v>1</v>
      </c>
    </row>
    <row r="70" spans="1:18" x14ac:dyDescent="0.4">
      <c r="A70">
        <v>129</v>
      </c>
      <c r="B70">
        <v>54956491</v>
      </c>
      <c r="C70" t="s">
        <v>16</v>
      </c>
      <c r="D70" t="s">
        <v>17</v>
      </c>
      <c r="E70">
        <v>33376</v>
      </c>
      <c r="F70" s="2">
        <v>43749.684178240743</v>
      </c>
      <c r="G70">
        <v>50</v>
      </c>
      <c r="H70">
        <v>106</v>
      </c>
      <c r="J70">
        <v>10004253</v>
      </c>
      <c r="K70">
        <v>1153763</v>
      </c>
      <c r="L70" t="s">
        <v>83</v>
      </c>
      <c r="M70" t="s">
        <v>19</v>
      </c>
      <c r="N70" t="s">
        <v>26</v>
      </c>
      <c r="O70" s="2">
        <v>40522.56759259259</v>
      </c>
      <c r="P70">
        <v>1</v>
      </c>
      <c r="Q70" s="2">
        <v>44378.291932870372</v>
      </c>
      <c r="R70">
        <v>1</v>
      </c>
    </row>
    <row r="71" spans="1:18" x14ac:dyDescent="0.4">
      <c r="A71">
        <v>132</v>
      </c>
      <c r="B71">
        <v>54951605</v>
      </c>
      <c r="C71" t="s">
        <v>16</v>
      </c>
      <c r="D71" t="s">
        <v>17</v>
      </c>
      <c r="E71">
        <v>32484</v>
      </c>
      <c r="F71" s="2">
        <v>43749.680752314816</v>
      </c>
      <c r="G71">
        <v>50</v>
      </c>
      <c r="H71">
        <v>106</v>
      </c>
      <c r="I71" s="3">
        <v>40493</v>
      </c>
      <c r="J71">
        <v>200312</v>
      </c>
      <c r="L71" t="s">
        <v>84</v>
      </c>
      <c r="M71" t="s">
        <v>19</v>
      </c>
      <c r="N71" t="s">
        <v>26</v>
      </c>
      <c r="O71" s="2">
        <v>40483.491481481484</v>
      </c>
      <c r="P71">
        <v>1</v>
      </c>
      <c r="Q71" s="2">
        <v>44156.37537037037</v>
      </c>
      <c r="R71">
        <v>1</v>
      </c>
    </row>
    <row r="72" spans="1:18" x14ac:dyDescent="0.4">
      <c r="A72">
        <v>134</v>
      </c>
      <c r="B72">
        <v>54985859</v>
      </c>
      <c r="C72" t="s">
        <v>16</v>
      </c>
      <c r="D72" t="s">
        <v>17</v>
      </c>
      <c r="E72">
        <v>30629</v>
      </c>
      <c r="F72" s="2">
        <v>43749.704930555556</v>
      </c>
      <c r="G72">
        <v>50</v>
      </c>
      <c r="H72">
        <v>106</v>
      </c>
      <c r="I72" s="3">
        <v>40882</v>
      </c>
      <c r="J72">
        <v>200307</v>
      </c>
      <c r="L72" t="s">
        <v>85</v>
      </c>
      <c r="M72" t="s">
        <v>19</v>
      </c>
      <c r="N72" t="s">
        <v>26</v>
      </c>
      <c r="O72" s="2">
        <v>40393.655752314815</v>
      </c>
      <c r="P72">
        <v>1</v>
      </c>
      <c r="Q72" s="2">
        <v>44156.376168981478</v>
      </c>
      <c r="R72">
        <v>1</v>
      </c>
    </row>
    <row r="73" spans="1:18" x14ac:dyDescent="0.4">
      <c r="A73">
        <v>136</v>
      </c>
      <c r="B73">
        <v>54995838</v>
      </c>
      <c r="C73" t="s">
        <v>16</v>
      </c>
      <c r="D73" t="s">
        <v>17</v>
      </c>
      <c r="E73">
        <v>26722</v>
      </c>
      <c r="F73" s="2">
        <v>43749.711967592593</v>
      </c>
      <c r="G73">
        <v>50</v>
      </c>
      <c r="H73">
        <v>106</v>
      </c>
      <c r="J73">
        <v>10003980</v>
      </c>
      <c r="K73">
        <v>1153209</v>
      </c>
      <c r="L73" t="s">
        <v>86</v>
      </c>
      <c r="M73" t="s">
        <v>19</v>
      </c>
      <c r="N73" t="s">
        <v>26</v>
      </c>
      <c r="O73" s="2">
        <v>40253.626921296294</v>
      </c>
      <c r="P73">
        <v>1</v>
      </c>
      <c r="Q73" s="2">
        <v>44385.291828703703</v>
      </c>
      <c r="R73">
        <v>1</v>
      </c>
    </row>
    <row r="74" spans="1:18" x14ac:dyDescent="0.4">
      <c r="A74">
        <v>138</v>
      </c>
      <c r="B74">
        <v>55052992</v>
      </c>
      <c r="C74" t="s">
        <v>16</v>
      </c>
      <c r="D74" t="s">
        <v>17</v>
      </c>
      <c r="E74">
        <v>25351</v>
      </c>
      <c r="F74" s="2">
        <v>43749.757071759261</v>
      </c>
      <c r="G74">
        <v>50</v>
      </c>
      <c r="H74">
        <v>106</v>
      </c>
      <c r="I74" s="3">
        <v>40382</v>
      </c>
      <c r="J74">
        <v>200303</v>
      </c>
      <c r="L74" t="s">
        <v>87</v>
      </c>
      <c r="M74" t="s">
        <v>19</v>
      </c>
      <c r="N74" t="s">
        <v>26</v>
      </c>
      <c r="O74" s="2">
        <v>40212.523217592592</v>
      </c>
      <c r="P74">
        <v>1</v>
      </c>
      <c r="Q74" s="2">
        <v>43759.472500000003</v>
      </c>
      <c r="R74">
        <v>434845</v>
      </c>
    </row>
    <row r="75" spans="1:18" x14ac:dyDescent="0.4">
      <c r="A75">
        <v>140</v>
      </c>
      <c r="B75">
        <v>55052991</v>
      </c>
      <c r="C75" t="s">
        <v>16</v>
      </c>
      <c r="D75" t="s">
        <v>17</v>
      </c>
      <c r="E75">
        <v>25350</v>
      </c>
      <c r="F75" s="2">
        <v>43749.757071759261</v>
      </c>
      <c r="G75">
        <v>50</v>
      </c>
      <c r="H75">
        <v>106</v>
      </c>
      <c r="I75" s="3">
        <v>41499</v>
      </c>
      <c r="J75">
        <v>200302</v>
      </c>
      <c r="L75" t="s">
        <v>88</v>
      </c>
      <c r="M75" t="s">
        <v>19</v>
      </c>
      <c r="N75" t="s">
        <v>26</v>
      </c>
      <c r="O75" s="2">
        <v>40212.522511574076</v>
      </c>
      <c r="P75">
        <v>1</v>
      </c>
      <c r="Q75" s="2">
        <v>44156.37604166667</v>
      </c>
      <c r="R75">
        <v>1</v>
      </c>
    </row>
    <row r="76" spans="1:18" x14ac:dyDescent="0.4">
      <c r="A76">
        <v>142</v>
      </c>
      <c r="B76">
        <v>55038960</v>
      </c>
      <c r="C76" t="s">
        <v>16</v>
      </c>
      <c r="D76" t="s">
        <v>17</v>
      </c>
      <c r="E76">
        <v>23148</v>
      </c>
      <c r="F76" s="2">
        <v>43749.746712962966</v>
      </c>
      <c r="G76">
        <v>50</v>
      </c>
      <c r="H76">
        <v>106</v>
      </c>
      <c r="I76" s="3">
        <v>41080</v>
      </c>
      <c r="J76">
        <v>200258</v>
      </c>
      <c r="L76" t="s">
        <v>89</v>
      </c>
      <c r="M76" t="s">
        <v>19</v>
      </c>
      <c r="N76" t="s">
        <v>26</v>
      </c>
      <c r="O76" s="2">
        <v>40056.627974537034</v>
      </c>
      <c r="P76">
        <v>1</v>
      </c>
      <c r="Q76" s="2">
        <v>44156.376018518517</v>
      </c>
      <c r="R76">
        <v>1</v>
      </c>
    </row>
    <row r="77" spans="1:18" x14ac:dyDescent="0.4">
      <c r="A77">
        <v>143</v>
      </c>
      <c r="B77">
        <v>54914174</v>
      </c>
      <c r="C77" t="s">
        <v>16</v>
      </c>
      <c r="D77" t="s">
        <v>17</v>
      </c>
      <c r="E77">
        <v>23084</v>
      </c>
      <c r="F77" s="2">
        <v>43749.652974537035</v>
      </c>
      <c r="G77">
        <v>50</v>
      </c>
      <c r="H77">
        <v>106</v>
      </c>
      <c r="I77" s="3">
        <v>41498</v>
      </c>
      <c r="J77">
        <v>10000902</v>
      </c>
      <c r="L77" t="s">
        <v>90</v>
      </c>
      <c r="M77" t="s">
        <v>19</v>
      </c>
      <c r="N77" t="s">
        <v>26</v>
      </c>
      <c r="O77" s="2">
        <v>40050.415925925925</v>
      </c>
      <c r="P77">
        <v>1</v>
      </c>
      <c r="Q77" s="2">
        <v>44156.376516203702</v>
      </c>
      <c r="R77">
        <v>1</v>
      </c>
    </row>
    <row r="78" spans="1:18" x14ac:dyDescent="0.4">
      <c r="A78">
        <v>145</v>
      </c>
      <c r="B78">
        <v>55034085</v>
      </c>
      <c r="C78" t="s">
        <v>16</v>
      </c>
      <c r="D78" t="s">
        <v>17</v>
      </c>
      <c r="E78">
        <v>22670</v>
      </c>
      <c r="F78" s="2">
        <v>43749.74318287037</v>
      </c>
      <c r="G78">
        <v>50</v>
      </c>
      <c r="H78">
        <v>106</v>
      </c>
      <c r="I78" s="3">
        <v>41080</v>
      </c>
      <c r="J78">
        <v>200262</v>
      </c>
      <c r="L78" t="s">
        <v>91</v>
      </c>
      <c r="M78" t="s">
        <v>19</v>
      </c>
      <c r="N78" t="s">
        <v>26</v>
      </c>
      <c r="O78" s="2">
        <v>40015.520983796298</v>
      </c>
      <c r="P78">
        <v>1</v>
      </c>
      <c r="Q78" s="2">
        <v>44156.375844907408</v>
      </c>
      <c r="R78">
        <v>1</v>
      </c>
    </row>
    <row r="79" spans="1:18" x14ac:dyDescent="0.4">
      <c r="A79">
        <v>147</v>
      </c>
      <c r="B79">
        <v>55034084</v>
      </c>
      <c r="C79" t="s">
        <v>16</v>
      </c>
      <c r="D79" t="s">
        <v>17</v>
      </c>
      <c r="E79">
        <v>22669</v>
      </c>
      <c r="F79" s="2">
        <v>43749.74318287037</v>
      </c>
      <c r="G79">
        <v>50</v>
      </c>
      <c r="H79">
        <v>106</v>
      </c>
      <c r="J79">
        <v>10003301</v>
      </c>
      <c r="K79">
        <v>1084750</v>
      </c>
      <c r="L79" t="s">
        <v>92</v>
      </c>
      <c r="M79" t="s">
        <v>19</v>
      </c>
      <c r="N79" t="s">
        <v>26</v>
      </c>
      <c r="O79" s="2">
        <v>40015.519108796296</v>
      </c>
      <c r="P79">
        <v>1</v>
      </c>
      <c r="Q79" s="2">
        <v>44156.376122685186</v>
      </c>
      <c r="R79">
        <v>1</v>
      </c>
    </row>
    <row r="80" spans="1:18" x14ac:dyDescent="0.4">
      <c r="A80">
        <v>150</v>
      </c>
      <c r="B80">
        <v>55160559</v>
      </c>
      <c r="C80" t="s">
        <v>16</v>
      </c>
      <c r="D80" t="s">
        <v>17</v>
      </c>
      <c r="E80">
        <v>21717</v>
      </c>
      <c r="F80" s="2">
        <v>43749.843900462962</v>
      </c>
      <c r="G80">
        <v>50</v>
      </c>
      <c r="H80">
        <v>106</v>
      </c>
      <c r="J80">
        <v>10003195</v>
      </c>
      <c r="K80">
        <v>1150296</v>
      </c>
      <c r="L80" t="s">
        <v>93</v>
      </c>
      <c r="M80" t="s">
        <v>19</v>
      </c>
      <c r="N80" t="s">
        <v>26</v>
      </c>
      <c r="O80" s="2">
        <v>40008.572465277779</v>
      </c>
      <c r="P80">
        <v>1</v>
      </c>
      <c r="Q80" s="2">
        <v>44385.29184027778</v>
      </c>
      <c r="R80">
        <v>1</v>
      </c>
    </row>
    <row r="81" spans="1:18" x14ac:dyDescent="0.4">
      <c r="A81">
        <v>151</v>
      </c>
      <c r="B81">
        <v>55024803</v>
      </c>
      <c r="C81" t="s">
        <v>16</v>
      </c>
      <c r="D81" t="s">
        <v>17</v>
      </c>
      <c r="E81">
        <v>20918</v>
      </c>
      <c r="F81" s="2">
        <v>43749.736261574071</v>
      </c>
      <c r="G81">
        <v>50</v>
      </c>
      <c r="H81">
        <v>106</v>
      </c>
      <c r="J81">
        <v>10003756</v>
      </c>
      <c r="K81">
        <v>1151484</v>
      </c>
      <c r="L81" t="s">
        <v>94</v>
      </c>
      <c r="M81" t="s">
        <v>19</v>
      </c>
      <c r="N81" t="s">
        <v>26</v>
      </c>
      <c r="O81" s="2">
        <v>39926.477164351854</v>
      </c>
      <c r="P81">
        <v>1</v>
      </c>
      <c r="Q81" s="2">
        <v>44385.291828703703</v>
      </c>
      <c r="R81">
        <v>1</v>
      </c>
    </row>
    <row r="82" spans="1:18" x14ac:dyDescent="0.4">
      <c r="A82">
        <v>153</v>
      </c>
      <c r="B82">
        <v>55096604</v>
      </c>
      <c r="C82" t="s">
        <v>16</v>
      </c>
      <c r="D82" t="s">
        <v>17</v>
      </c>
      <c r="E82">
        <v>20908</v>
      </c>
      <c r="F82" s="2">
        <v>43749.791886574072</v>
      </c>
      <c r="G82">
        <v>50</v>
      </c>
      <c r="H82">
        <v>106</v>
      </c>
      <c r="J82">
        <v>10003749</v>
      </c>
      <c r="K82">
        <v>1010356</v>
      </c>
      <c r="L82" t="s">
        <v>95</v>
      </c>
      <c r="M82" t="s">
        <v>19</v>
      </c>
      <c r="N82" t="s">
        <v>26</v>
      </c>
      <c r="O82" s="2">
        <v>39925.448541666665</v>
      </c>
      <c r="P82">
        <v>1</v>
      </c>
      <c r="Q82" s="2">
        <v>44156.375324074077</v>
      </c>
      <c r="R82">
        <v>1</v>
      </c>
    </row>
    <row r="83" spans="1:18" x14ac:dyDescent="0.4">
      <c r="A83">
        <v>156</v>
      </c>
      <c r="B83">
        <v>55004697</v>
      </c>
      <c r="C83" t="s">
        <v>16</v>
      </c>
      <c r="D83" t="s">
        <v>17</v>
      </c>
      <c r="E83">
        <v>20698</v>
      </c>
      <c r="F83" s="2">
        <v>43749.718993055554</v>
      </c>
      <c r="G83">
        <v>50</v>
      </c>
      <c r="H83">
        <v>106</v>
      </c>
      <c r="J83">
        <v>10003291</v>
      </c>
      <c r="K83">
        <v>1007628</v>
      </c>
      <c r="L83" t="s">
        <v>96</v>
      </c>
      <c r="M83" t="s">
        <v>19</v>
      </c>
      <c r="N83" t="s">
        <v>26</v>
      </c>
      <c r="O83" s="2">
        <v>39891.404583333337</v>
      </c>
      <c r="P83">
        <v>1</v>
      </c>
      <c r="Q83" s="2">
        <v>44648.589849537035</v>
      </c>
      <c r="R83">
        <v>1</v>
      </c>
    </row>
    <row r="84" spans="1:18" x14ac:dyDescent="0.4">
      <c r="A84">
        <v>158</v>
      </c>
      <c r="B84">
        <v>55019737</v>
      </c>
      <c r="C84" t="s">
        <v>16</v>
      </c>
      <c r="D84" t="s">
        <v>17</v>
      </c>
      <c r="E84">
        <v>20019</v>
      </c>
      <c r="F84" s="2">
        <v>43749.732743055552</v>
      </c>
      <c r="G84">
        <v>50</v>
      </c>
      <c r="H84">
        <v>106</v>
      </c>
      <c r="I84" s="3">
        <v>40743</v>
      </c>
      <c r="J84">
        <v>10003582</v>
      </c>
      <c r="K84">
        <v>1061850</v>
      </c>
      <c r="L84" t="s">
        <v>97</v>
      </c>
      <c r="M84" t="s">
        <v>19</v>
      </c>
      <c r="N84" t="s">
        <v>26</v>
      </c>
      <c r="O84" s="2">
        <v>39776.471365740741</v>
      </c>
      <c r="P84">
        <v>1</v>
      </c>
      <c r="Q84" s="2">
        <v>44156.376932870371</v>
      </c>
      <c r="R84">
        <v>1</v>
      </c>
    </row>
    <row r="85" spans="1:18" x14ac:dyDescent="0.4">
      <c r="A85">
        <v>160</v>
      </c>
      <c r="B85">
        <v>55121847</v>
      </c>
      <c r="C85" t="s">
        <v>16</v>
      </c>
      <c r="D85" t="s">
        <v>17</v>
      </c>
      <c r="E85">
        <v>13831</v>
      </c>
      <c r="F85" s="2">
        <v>43749.816076388888</v>
      </c>
      <c r="G85">
        <v>50</v>
      </c>
      <c r="H85">
        <v>106</v>
      </c>
      <c r="I85" s="3">
        <v>39616</v>
      </c>
      <c r="J85">
        <v>200108</v>
      </c>
      <c r="L85" t="s">
        <v>98</v>
      </c>
      <c r="M85" t="s">
        <v>19</v>
      </c>
      <c r="N85" t="s">
        <v>26</v>
      </c>
      <c r="O85" s="2">
        <v>39713.54483796296</v>
      </c>
      <c r="P85">
        <v>2</v>
      </c>
      <c r="Q85" s="2">
        <v>43759.472534722219</v>
      </c>
      <c r="R85">
        <v>434845</v>
      </c>
    </row>
    <row r="86" spans="1:18" x14ac:dyDescent="0.4">
      <c r="A86">
        <v>162</v>
      </c>
      <c r="B86">
        <v>55008002</v>
      </c>
      <c r="C86" t="s">
        <v>16</v>
      </c>
      <c r="D86" t="s">
        <v>17</v>
      </c>
      <c r="E86">
        <v>13830</v>
      </c>
      <c r="F86" s="2">
        <v>43749.722372685188</v>
      </c>
      <c r="G86">
        <v>50</v>
      </c>
      <c r="H86">
        <v>106</v>
      </c>
      <c r="I86" s="3">
        <v>38987</v>
      </c>
      <c r="J86">
        <v>200085</v>
      </c>
      <c r="L86" t="s">
        <v>99</v>
      </c>
      <c r="M86" t="s">
        <v>19</v>
      </c>
      <c r="N86" t="s">
        <v>26</v>
      </c>
      <c r="O86" s="2">
        <v>39713.54483796296</v>
      </c>
      <c r="P86">
        <v>2</v>
      </c>
      <c r="Q86" s="2">
        <v>43759.472534722219</v>
      </c>
      <c r="R86">
        <v>434845</v>
      </c>
    </row>
    <row r="87" spans="1:18" x14ac:dyDescent="0.4">
      <c r="A87">
        <v>163</v>
      </c>
      <c r="B87">
        <v>55019698</v>
      </c>
      <c r="C87" t="s">
        <v>16</v>
      </c>
      <c r="D87" t="s">
        <v>17</v>
      </c>
      <c r="E87">
        <v>11983</v>
      </c>
      <c r="F87" s="2">
        <v>43749.732743055552</v>
      </c>
      <c r="G87">
        <v>50</v>
      </c>
      <c r="H87">
        <v>106</v>
      </c>
      <c r="I87" s="3">
        <v>39589</v>
      </c>
      <c r="J87">
        <v>10000692</v>
      </c>
      <c r="L87" t="s">
        <v>100</v>
      </c>
      <c r="M87" t="s">
        <v>19</v>
      </c>
      <c r="N87" t="s">
        <v>26</v>
      </c>
      <c r="O87" s="2">
        <v>39713.544432870367</v>
      </c>
      <c r="P87">
        <v>2</v>
      </c>
      <c r="Q87" s="2">
        <v>43749.732743055552</v>
      </c>
      <c r="R87">
        <v>1</v>
      </c>
    </row>
    <row r="88" spans="1:18" x14ac:dyDescent="0.4">
      <c r="A88">
        <v>165</v>
      </c>
      <c r="B88">
        <v>36578021</v>
      </c>
      <c r="C88" t="s">
        <v>16</v>
      </c>
      <c r="D88" t="s">
        <v>17</v>
      </c>
      <c r="E88">
        <v>11845</v>
      </c>
      <c r="F88" s="2">
        <v>42907.638958333337</v>
      </c>
      <c r="G88">
        <v>50</v>
      </c>
      <c r="H88">
        <v>106</v>
      </c>
      <c r="J88">
        <v>10000554</v>
      </c>
      <c r="L88" t="s">
        <v>101</v>
      </c>
      <c r="M88" t="s">
        <v>102</v>
      </c>
      <c r="N88" t="s">
        <v>20</v>
      </c>
      <c r="O88" s="2">
        <v>39713.544398148151</v>
      </c>
      <c r="P88">
        <v>2</v>
      </c>
      <c r="Q88" s="2">
        <v>43546.94699074074</v>
      </c>
      <c r="R88">
        <v>1</v>
      </c>
    </row>
    <row r="89" spans="1:18" x14ac:dyDescent="0.4">
      <c r="A89">
        <v>166</v>
      </c>
      <c r="B89">
        <v>55019697</v>
      </c>
      <c r="C89" t="s">
        <v>16</v>
      </c>
      <c r="D89" t="s">
        <v>17</v>
      </c>
      <c r="E89">
        <v>11843</v>
      </c>
      <c r="F89" s="2">
        <v>43749.732743055552</v>
      </c>
      <c r="G89">
        <v>50</v>
      </c>
      <c r="H89">
        <v>106</v>
      </c>
      <c r="I89" s="3">
        <v>39588</v>
      </c>
      <c r="J89">
        <v>10000552</v>
      </c>
      <c r="L89" t="s">
        <v>103</v>
      </c>
      <c r="M89" t="s">
        <v>19</v>
      </c>
      <c r="N89" t="s">
        <v>26</v>
      </c>
      <c r="O89" s="2">
        <v>39713.544398148151</v>
      </c>
      <c r="P89">
        <v>2</v>
      </c>
      <c r="Q89" s="2">
        <v>43804.428067129629</v>
      </c>
      <c r="R89">
        <v>434845</v>
      </c>
    </row>
    <row r="90" spans="1:18" x14ac:dyDescent="0.4">
      <c r="A90">
        <v>169</v>
      </c>
      <c r="B90">
        <v>55000200</v>
      </c>
      <c r="C90" t="s">
        <v>16</v>
      </c>
      <c r="D90" t="s">
        <v>17</v>
      </c>
      <c r="E90">
        <v>11685</v>
      </c>
      <c r="F90" s="2">
        <v>43749.715497685182</v>
      </c>
      <c r="G90">
        <v>50</v>
      </c>
      <c r="H90">
        <v>106</v>
      </c>
      <c r="I90" s="3">
        <v>39589</v>
      </c>
      <c r="J90">
        <v>10000388</v>
      </c>
      <c r="L90" t="s">
        <v>104</v>
      </c>
      <c r="M90" t="s">
        <v>19</v>
      </c>
      <c r="N90" t="s">
        <v>26</v>
      </c>
      <c r="O90" s="2">
        <v>39713.544374999998</v>
      </c>
      <c r="P90">
        <v>2</v>
      </c>
      <c r="Q90" s="2">
        <v>43759.472569444442</v>
      </c>
      <c r="R90">
        <v>434845</v>
      </c>
    </row>
    <row r="91" spans="1:18" x14ac:dyDescent="0.4">
      <c r="A91">
        <v>170</v>
      </c>
      <c r="B91">
        <v>54926501</v>
      </c>
      <c r="C91" t="s">
        <v>16</v>
      </c>
      <c r="D91" t="s">
        <v>17</v>
      </c>
      <c r="E91">
        <v>11585</v>
      </c>
      <c r="F91" s="2">
        <v>43749.663310185184</v>
      </c>
      <c r="G91">
        <v>50</v>
      </c>
      <c r="H91">
        <v>106</v>
      </c>
      <c r="I91" s="3">
        <v>39589</v>
      </c>
      <c r="J91">
        <v>10000284</v>
      </c>
      <c r="L91" t="s">
        <v>105</v>
      </c>
      <c r="M91" t="s">
        <v>19</v>
      </c>
      <c r="N91" t="s">
        <v>26</v>
      </c>
      <c r="O91" s="2">
        <v>39713.544351851851</v>
      </c>
      <c r="P91">
        <v>2</v>
      </c>
      <c r="Q91" s="2">
        <v>43749.663310185184</v>
      </c>
      <c r="R91">
        <v>1</v>
      </c>
    </row>
    <row r="92" spans="1:18" x14ac:dyDescent="0.4">
      <c r="A92">
        <v>173</v>
      </c>
      <c r="B92">
        <v>55019696</v>
      </c>
      <c r="C92" t="s">
        <v>16</v>
      </c>
      <c r="D92" t="s">
        <v>17</v>
      </c>
      <c r="E92">
        <v>11580</v>
      </c>
      <c r="F92" s="2">
        <v>43749.732743055552</v>
      </c>
      <c r="G92">
        <v>50</v>
      </c>
      <c r="H92">
        <v>106</v>
      </c>
      <c r="I92" s="3">
        <v>39589</v>
      </c>
      <c r="J92">
        <v>10000278</v>
      </c>
      <c r="L92" t="s">
        <v>106</v>
      </c>
      <c r="M92" t="s">
        <v>19</v>
      </c>
      <c r="N92" t="s">
        <v>26</v>
      </c>
      <c r="O92" s="2">
        <v>39713.544351851851</v>
      </c>
      <c r="P92">
        <v>2</v>
      </c>
      <c r="Q92" s="2">
        <v>43759.472569444442</v>
      </c>
      <c r="R92">
        <v>434845</v>
      </c>
    </row>
    <row r="93" spans="1:18" x14ac:dyDescent="0.4">
      <c r="A93">
        <v>175</v>
      </c>
      <c r="B93">
        <v>55004584</v>
      </c>
      <c r="C93" t="s">
        <v>16</v>
      </c>
      <c r="D93" t="s">
        <v>17</v>
      </c>
      <c r="E93">
        <v>11507</v>
      </c>
      <c r="F93" s="2">
        <v>43749.718969907408</v>
      </c>
      <c r="G93">
        <v>50</v>
      </c>
      <c r="H93">
        <v>106</v>
      </c>
      <c r="I93" s="3">
        <v>36161</v>
      </c>
      <c r="J93">
        <v>10000200</v>
      </c>
      <c r="L93" t="s">
        <v>107</v>
      </c>
      <c r="M93" t="s">
        <v>19</v>
      </c>
      <c r="N93" t="s">
        <v>26</v>
      </c>
      <c r="O93" s="2">
        <v>39713.544340277775</v>
      </c>
      <c r="P93">
        <v>2</v>
      </c>
      <c r="Q93" s="2">
        <v>43759.472569444442</v>
      </c>
      <c r="R93">
        <v>434845</v>
      </c>
    </row>
    <row r="94" spans="1:18" x14ac:dyDescent="0.4">
      <c r="A94">
        <v>177</v>
      </c>
      <c r="B94">
        <v>54926500</v>
      </c>
      <c r="C94" t="s">
        <v>16</v>
      </c>
      <c r="D94" t="s">
        <v>17</v>
      </c>
      <c r="E94">
        <v>11462</v>
      </c>
      <c r="F94" s="2">
        <v>43749.663310185184</v>
      </c>
      <c r="G94">
        <v>50</v>
      </c>
      <c r="H94">
        <v>106</v>
      </c>
      <c r="I94" s="3">
        <v>39589</v>
      </c>
      <c r="J94">
        <v>10000153</v>
      </c>
      <c r="L94" t="s">
        <v>108</v>
      </c>
      <c r="M94" t="s">
        <v>19</v>
      </c>
      <c r="N94" t="s">
        <v>26</v>
      </c>
      <c r="O94" s="2">
        <v>39713.544340277775</v>
      </c>
      <c r="P94">
        <v>2</v>
      </c>
      <c r="Q94" s="2">
        <v>43759.472569444442</v>
      </c>
      <c r="R94">
        <v>434845</v>
      </c>
    </row>
    <row r="95" spans="1:18" x14ac:dyDescent="0.4">
      <c r="A95">
        <v>179</v>
      </c>
      <c r="B95">
        <v>55052859</v>
      </c>
      <c r="C95" t="s">
        <v>16</v>
      </c>
      <c r="D95" t="s">
        <v>17</v>
      </c>
      <c r="E95">
        <v>6066</v>
      </c>
      <c r="F95" s="2">
        <v>43749.757071759261</v>
      </c>
      <c r="G95">
        <v>50</v>
      </c>
      <c r="H95">
        <v>106</v>
      </c>
      <c r="I95" s="3">
        <v>40944</v>
      </c>
      <c r="J95">
        <v>200285</v>
      </c>
      <c r="L95" t="s">
        <v>109</v>
      </c>
      <c r="M95" t="s">
        <v>19</v>
      </c>
      <c r="N95" t="s">
        <v>26</v>
      </c>
      <c r="O95" s="2">
        <v>39652.480810185189</v>
      </c>
      <c r="P95">
        <v>1</v>
      </c>
      <c r="Q95" s="2">
        <v>44156.375208333331</v>
      </c>
      <c r="R95">
        <v>1</v>
      </c>
    </row>
    <row r="96" spans="1:18" x14ac:dyDescent="0.4">
      <c r="A96">
        <v>181</v>
      </c>
      <c r="B96">
        <v>55052858</v>
      </c>
      <c r="C96" t="s">
        <v>16</v>
      </c>
      <c r="D96" t="s">
        <v>17</v>
      </c>
      <c r="E96">
        <v>6065</v>
      </c>
      <c r="F96" s="2">
        <v>43749.757071759261</v>
      </c>
      <c r="G96">
        <v>50</v>
      </c>
      <c r="H96">
        <v>106</v>
      </c>
      <c r="I96" s="3">
        <v>41499</v>
      </c>
      <c r="J96">
        <v>200284</v>
      </c>
      <c r="L96" t="s">
        <v>110</v>
      </c>
      <c r="M96" t="s">
        <v>19</v>
      </c>
      <c r="N96" t="s">
        <v>26</v>
      </c>
      <c r="O96" s="2">
        <v>39652.479988425926</v>
      </c>
      <c r="P96">
        <v>1</v>
      </c>
      <c r="Q96" s="2">
        <v>44156.376342592594</v>
      </c>
      <c r="R96">
        <v>1</v>
      </c>
    </row>
    <row r="97" spans="1:18" x14ac:dyDescent="0.4">
      <c r="A97">
        <v>183</v>
      </c>
      <c r="B97">
        <v>55052857</v>
      </c>
      <c r="C97" t="s">
        <v>16</v>
      </c>
      <c r="D97" t="s">
        <v>17</v>
      </c>
      <c r="E97">
        <v>5960</v>
      </c>
      <c r="F97" s="2">
        <v>43749.757071759261</v>
      </c>
      <c r="G97">
        <v>50</v>
      </c>
      <c r="H97">
        <v>106</v>
      </c>
      <c r="I97" s="3">
        <v>40944</v>
      </c>
      <c r="J97">
        <v>200281</v>
      </c>
      <c r="L97" t="s">
        <v>111</v>
      </c>
      <c r="M97" t="s">
        <v>19</v>
      </c>
      <c r="N97" t="s">
        <v>26</v>
      </c>
      <c r="O97" s="2">
        <v>39629.396898148145</v>
      </c>
      <c r="P97">
        <v>1</v>
      </c>
      <c r="Q97" s="2">
        <v>44156.376747685186</v>
      </c>
      <c r="R97">
        <v>1</v>
      </c>
    </row>
    <row r="98" spans="1:18" x14ac:dyDescent="0.4">
      <c r="A98">
        <v>184</v>
      </c>
      <c r="B98">
        <v>55144488</v>
      </c>
      <c r="C98" t="s">
        <v>16</v>
      </c>
      <c r="D98" t="s">
        <v>17</v>
      </c>
      <c r="E98">
        <v>5880</v>
      </c>
      <c r="F98" s="2">
        <v>43749.833460648151</v>
      </c>
      <c r="G98">
        <v>50</v>
      </c>
      <c r="H98">
        <v>106</v>
      </c>
      <c r="I98" s="3">
        <v>40178</v>
      </c>
      <c r="J98">
        <v>200249</v>
      </c>
      <c r="L98" t="s">
        <v>112</v>
      </c>
      <c r="M98" t="s">
        <v>19</v>
      </c>
      <c r="N98" t="s">
        <v>26</v>
      </c>
      <c r="O98" s="2">
        <v>39612.516331018516</v>
      </c>
      <c r="P98">
        <v>1</v>
      </c>
      <c r="Q98" s="2">
        <v>43759.472511574073</v>
      </c>
      <c r="R98">
        <v>434845</v>
      </c>
    </row>
    <row r="99" spans="1:18" x14ac:dyDescent="0.4">
      <c r="A99">
        <v>186</v>
      </c>
      <c r="B99">
        <v>55024683</v>
      </c>
      <c r="C99" t="s">
        <v>16</v>
      </c>
      <c r="D99" t="s">
        <v>17</v>
      </c>
      <c r="E99">
        <v>5877</v>
      </c>
      <c r="F99" s="2">
        <v>43749.736250000002</v>
      </c>
      <c r="G99">
        <v>50</v>
      </c>
      <c r="H99">
        <v>106</v>
      </c>
      <c r="I99" s="3">
        <v>40178</v>
      </c>
      <c r="J99">
        <v>200246</v>
      </c>
      <c r="L99" t="s">
        <v>113</v>
      </c>
      <c r="M99" t="s">
        <v>19</v>
      </c>
      <c r="N99" t="s">
        <v>26</v>
      </c>
      <c r="O99" s="2">
        <v>39612.514699074076</v>
      </c>
      <c r="P99">
        <v>1</v>
      </c>
      <c r="Q99" s="2">
        <v>43759.472511574073</v>
      </c>
      <c r="R99">
        <v>434845</v>
      </c>
    </row>
    <row r="100" spans="1:18" x14ac:dyDescent="0.4">
      <c r="A100">
        <v>189</v>
      </c>
      <c r="B100">
        <v>55121846</v>
      </c>
      <c r="C100" t="s">
        <v>16</v>
      </c>
      <c r="D100" t="s">
        <v>17</v>
      </c>
      <c r="E100">
        <v>5876</v>
      </c>
      <c r="F100" s="2">
        <v>43749.816076388888</v>
      </c>
      <c r="G100">
        <v>50</v>
      </c>
      <c r="H100">
        <v>106</v>
      </c>
      <c r="I100" s="3">
        <v>41499</v>
      </c>
      <c r="J100">
        <v>200279</v>
      </c>
      <c r="L100" t="s">
        <v>114</v>
      </c>
      <c r="M100" t="s">
        <v>19</v>
      </c>
      <c r="N100" t="s">
        <v>26</v>
      </c>
      <c r="O100" s="2">
        <v>39612.507719907408</v>
      </c>
      <c r="P100">
        <v>1</v>
      </c>
      <c r="Q100" s="2">
        <v>44156.376006944447</v>
      </c>
      <c r="R100">
        <v>1</v>
      </c>
    </row>
    <row r="101" spans="1:18" x14ac:dyDescent="0.4">
      <c r="A101">
        <v>190</v>
      </c>
      <c r="B101">
        <v>55118852</v>
      </c>
      <c r="C101" t="s">
        <v>16</v>
      </c>
      <c r="D101" t="s">
        <v>17</v>
      </c>
      <c r="E101">
        <v>5875</v>
      </c>
      <c r="F101" s="2">
        <v>43749.812824074077</v>
      </c>
      <c r="G101">
        <v>50</v>
      </c>
      <c r="H101">
        <v>106</v>
      </c>
      <c r="I101" s="3">
        <v>40884</v>
      </c>
      <c r="J101">
        <v>200278</v>
      </c>
      <c r="L101" t="s">
        <v>115</v>
      </c>
      <c r="M101" t="s">
        <v>19</v>
      </c>
      <c r="N101" t="s">
        <v>26</v>
      </c>
      <c r="O101" s="2">
        <v>39612.506122685183</v>
      </c>
      <c r="P101">
        <v>1</v>
      </c>
      <c r="Q101" s="2">
        <v>44156.375231481485</v>
      </c>
      <c r="R101">
        <v>1</v>
      </c>
    </row>
    <row r="102" spans="1:18" x14ac:dyDescent="0.4">
      <c r="A102">
        <v>193</v>
      </c>
      <c r="B102">
        <v>55074589</v>
      </c>
      <c r="C102" t="s">
        <v>16</v>
      </c>
      <c r="D102" t="s">
        <v>17</v>
      </c>
      <c r="E102">
        <v>5870</v>
      </c>
      <c r="F102" s="2">
        <v>43749.77443287037</v>
      </c>
      <c r="G102">
        <v>50</v>
      </c>
      <c r="H102">
        <v>106</v>
      </c>
      <c r="I102" s="3">
        <v>41080</v>
      </c>
      <c r="J102">
        <v>200273</v>
      </c>
      <c r="K102">
        <v>1011064</v>
      </c>
      <c r="L102" t="s">
        <v>116</v>
      </c>
      <c r="M102" t="s">
        <v>19</v>
      </c>
      <c r="N102" t="s">
        <v>26</v>
      </c>
      <c r="O102" s="2">
        <v>39612.502337962964</v>
      </c>
      <c r="P102">
        <v>1</v>
      </c>
      <c r="Q102" s="2">
        <v>44378.679467592592</v>
      </c>
      <c r="R102">
        <v>434845</v>
      </c>
    </row>
    <row r="103" spans="1:18" x14ac:dyDescent="0.4">
      <c r="A103">
        <v>194</v>
      </c>
      <c r="B103">
        <v>55048243</v>
      </c>
      <c r="C103" t="s">
        <v>16</v>
      </c>
      <c r="D103" t="s">
        <v>17</v>
      </c>
      <c r="E103">
        <v>5868</v>
      </c>
      <c r="F103" s="2">
        <v>43749.753587962965</v>
      </c>
      <c r="G103">
        <v>50</v>
      </c>
      <c r="H103">
        <v>106</v>
      </c>
      <c r="I103" s="3">
        <v>40178</v>
      </c>
      <c r="J103">
        <v>200271</v>
      </c>
      <c r="L103" t="s">
        <v>117</v>
      </c>
      <c r="M103" t="s">
        <v>19</v>
      </c>
      <c r="N103" t="s">
        <v>26</v>
      </c>
      <c r="O103" s="2">
        <v>39612.500416666669</v>
      </c>
      <c r="P103">
        <v>1</v>
      </c>
      <c r="Q103" s="2">
        <v>43759.472511574073</v>
      </c>
      <c r="R103">
        <v>434845</v>
      </c>
    </row>
    <row r="104" spans="1:18" x14ac:dyDescent="0.4">
      <c r="A104">
        <v>197</v>
      </c>
      <c r="B104">
        <v>55121845</v>
      </c>
      <c r="C104" t="s">
        <v>16</v>
      </c>
      <c r="D104" t="s">
        <v>17</v>
      </c>
      <c r="E104">
        <v>5867</v>
      </c>
      <c r="F104" s="2">
        <v>43749.816076388888</v>
      </c>
      <c r="G104">
        <v>50</v>
      </c>
      <c r="H104">
        <v>106</v>
      </c>
      <c r="I104" s="3">
        <v>41110</v>
      </c>
      <c r="J104">
        <v>200270</v>
      </c>
      <c r="L104" t="s">
        <v>118</v>
      </c>
      <c r="M104" t="s">
        <v>19</v>
      </c>
      <c r="N104" t="s">
        <v>26</v>
      </c>
      <c r="O104" s="2">
        <v>39612.499768518515</v>
      </c>
      <c r="P104">
        <v>1</v>
      </c>
      <c r="Q104" s="2">
        <v>44156.375231481485</v>
      </c>
      <c r="R104">
        <v>1</v>
      </c>
    </row>
    <row r="105" spans="1:18" x14ac:dyDescent="0.4">
      <c r="A105">
        <v>199</v>
      </c>
      <c r="B105">
        <v>54926499</v>
      </c>
      <c r="C105" t="s">
        <v>16</v>
      </c>
      <c r="D105" t="s">
        <v>17</v>
      </c>
      <c r="E105">
        <v>5865</v>
      </c>
      <c r="F105" s="2">
        <v>43749.663310185184</v>
      </c>
      <c r="G105">
        <v>50</v>
      </c>
      <c r="H105">
        <v>106</v>
      </c>
      <c r="I105" s="3">
        <v>40458</v>
      </c>
      <c r="J105">
        <v>200268</v>
      </c>
      <c r="L105" t="s">
        <v>119</v>
      </c>
      <c r="M105" t="s">
        <v>19</v>
      </c>
      <c r="N105" t="s">
        <v>26</v>
      </c>
      <c r="O105" s="2">
        <v>39612.492048611108</v>
      </c>
      <c r="P105">
        <v>1</v>
      </c>
      <c r="Q105" s="2">
        <v>43749.663310185184</v>
      </c>
      <c r="R105">
        <v>1</v>
      </c>
    </row>
    <row r="106" spans="1:18" x14ac:dyDescent="0.4">
      <c r="A106">
        <v>200</v>
      </c>
      <c r="B106">
        <v>55052856</v>
      </c>
      <c r="C106" t="s">
        <v>16</v>
      </c>
      <c r="D106" t="s">
        <v>17</v>
      </c>
      <c r="E106">
        <v>5855</v>
      </c>
      <c r="F106" s="2">
        <v>43749.757071759261</v>
      </c>
      <c r="G106">
        <v>50</v>
      </c>
      <c r="H106">
        <v>106</v>
      </c>
      <c r="I106" s="3">
        <v>40944</v>
      </c>
      <c r="J106">
        <v>200257</v>
      </c>
      <c r="L106" t="s">
        <v>120</v>
      </c>
      <c r="M106" t="s">
        <v>19</v>
      </c>
      <c r="N106" t="s">
        <v>26</v>
      </c>
      <c r="O106" s="2">
        <v>39612.466203703705</v>
      </c>
      <c r="P106">
        <v>1</v>
      </c>
      <c r="Q106" s="2">
        <v>44156.376354166663</v>
      </c>
      <c r="R106">
        <v>1</v>
      </c>
    </row>
    <row r="107" spans="1:18" x14ac:dyDescent="0.4">
      <c r="A107">
        <v>203</v>
      </c>
      <c r="B107">
        <v>55048242</v>
      </c>
      <c r="C107" t="s">
        <v>16</v>
      </c>
      <c r="D107" t="s">
        <v>17</v>
      </c>
      <c r="E107">
        <v>5854</v>
      </c>
      <c r="F107" s="2">
        <v>43749.753587962965</v>
      </c>
      <c r="G107">
        <v>50</v>
      </c>
      <c r="H107">
        <v>106</v>
      </c>
      <c r="I107" s="3">
        <v>40152</v>
      </c>
      <c r="J107">
        <v>200256</v>
      </c>
      <c r="L107" t="s">
        <v>121</v>
      </c>
      <c r="M107" t="s">
        <v>19</v>
      </c>
      <c r="N107" t="s">
        <v>26</v>
      </c>
      <c r="O107" s="2">
        <v>39612.464363425926</v>
      </c>
      <c r="P107">
        <v>1</v>
      </c>
      <c r="Q107" s="2">
        <v>43759.472511574073</v>
      </c>
      <c r="R107">
        <v>434845</v>
      </c>
    </row>
    <row r="108" spans="1:18" x14ac:dyDescent="0.4">
      <c r="A108">
        <v>204</v>
      </c>
      <c r="B108">
        <v>55029622</v>
      </c>
      <c r="C108" t="s">
        <v>16</v>
      </c>
      <c r="D108" t="s">
        <v>17</v>
      </c>
      <c r="E108">
        <v>5845</v>
      </c>
      <c r="F108" s="2">
        <v>43749.739756944444</v>
      </c>
      <c r="G108">
        <v>50</v>
      </c>
      <c r="H108">
        <v>106</v>
      </c>
      <c r="I108" s="3">
        <v>41499</v>
      </c>
      <c r="J108">
        <v>200243</v>
      </c>
      <c r="L108" t="s">
        <v>122</v>
      </c>
      <c r="M108" t="s">
        <v>19</v>
      </c>
      <c r="N108" t="s">
        <v>26</v>
      </c>
      <c r="O108" s="2">
        <v>39612.455625000002</v>
      </c>
      <c r="P108">
        <v>1</v>
      </c>
      <c r="Q108" s="2">
        <v>44156.376539351855</v>
      </c>
      <c r="R108">
        <v>1</v>
      </c>
    </row>
    <row r="109" spans="1:18" x14ac:dyDescent="0.4">
      <c r="A109">
        <v>206</v>
      </c>
      <c r="B109">
        <v>55121844</v>
      </c>
      <c r="C109" t="s">
        <v>16</v>
      </c>
      <c r="D109" t="s">
        <v>17</v>
      </c>
      <c r="E109">
        <v>5843</v>
      </c>
      <c r="F109" s="2">
        <v>43749.816076388888</v>
      </c>
      <c r="G109">
        <v>50</v>
      </c>
      <c r="H109">
        <v>106</v>
      </c>
      <c r="I109" s="3">
        <v>41080</v>
      </c>
      <c r="J109">
        <v>200241</v>
      </c>
      <c r="L109" t="s">
        <v>123</v>
      </c>
      <c r="M109" t="s">
        <v>19</v>
      </c>
      <c r="N109" t="s">
        <v>26</v>
      </c>
      <c r="O109" s="2">
        <v>39612.452638888892</v>
      </c>
      <c r="P109">
        <v>1</v>
      </c>
      <c r="Q109" s="2">
        <v>44156.375532407408</v>
      </c>
      <c r="R109">
        <v>1</v>
      </c>
    </row>
    <row r="110" spans="1:18" x14ac:dyDescent="0.4">
      <c r="A110">
        <v>209</v>
      </c>
      <c r="B110">
        <v>55043643</v>
      </c>
      <c r="C110" t="s">
        <v>16</v>
      </c>
      <c r="D110" t="s">
        <v>17</v>
      </c>
      <c r="E110">
        <v>5819</v>
      </c>
      <c r="F110" s="2">
        <v>43749.750127314815</v>
      </c>
      <c r="G110">
        <v>50</v>
      </c>
      <c r="H110">
        <v>106</v>
      </c>
      <c r="I110" s="3">
        <v>41080</v>
      </c>
      <c r="J110">
        <v>200177</v>
      </c>
      <c r="L110" t="s">
        <v>124</v>
      </c>
      <c r="M110" t="s">
        <v>19</v>
      </c>
      <c r="N110" t="s">
        <v>26</v>
      </c>
      <c r="O110" s="2">
        <v>39594.644236111111</v>
      </c>
      <c r="P110">
        <v>1</v>
      </c>
      <c r="Q110" s="2">
        <v>44156.376562500001</v>
      </c>
      <c r="R110">
        <v>1</v>
      </c>
    </row>
    <row r="111" spans="1:18" x14ac:dyDescent="0.4">
      <c r="A111">
        <v>210</v>
      </c>
      <c r="B111">
        <v>55043642</v>
      </c>
      <c r="C111" t="s">
        <v>16</v>
      </c>
      <c r="D111" t="s">
        <v>17</v>
      </c>
      <c r="E111">
        <v>5814</v>
      </c>
      <c r="F111" s="2">
        <v>43749.750127314815</v>
      </c>
      <c r="G111">
        <v>50</v>
      </c>
      <c r="H111">
        <v>106</v>
      </c>
      <c r="I111" s="3">
        <v>39723</v>
      </c>
      <c r="J111">
        <v>200174</v>
      </c>
      <c r="L111" t="s">
        <v>125</v>
      </c>
      <c r="M111" t="s">
        <v>19</v>
      </c>
      <c r="N111" t="s">
        <v>26</v>
      </c>
      <c r="O111" s="2">
        <v>39594.64303240741</v>
      </c>
      <c r="P111">
        <v>1</v>
      </c>
      <c r="Q111" s="2">
        <v>44156.375567129631</v>
      </c>
      <c r="R111">
        <v>1</v>
      </c>
    </row>
    <row r="112" spans="1:18" x14ac:dyDescent="0.4">
      <c r="A112">
        <v>213</v>
      </c>
      <c r="B112">
        <v>55070413</v>
      </c>
      <c r="C112" t="s">
        <v>16</v>
      </c>
      <c r="D112" t="s">
        <v>17</v>
      </c>
      <c r="E112">
        <v>5808</v>
      </c>
      <c r="F112" s="2">
        <v>43749.77103009259</v>
      </c>
      <c r="G112">
        <v>50</v>
      </c>
      <c r="H112">
        <v>106</v>
      </c>
      <c r="I112" s="3">
        <v>40401</v>
      </c>
      <c r="J112">
        <v>200170</v>
      </c>
      <c r="L112" t="s">
        <v>126</v>
      </c>
      <c r="M112" t="s">
        <v>19</v>
      </c>
      <c r="N112" t="s">
        <v>26</v>
      </c>
      <c r="O112" s="2">
        <v>39594.641273148147</v>
      </c>
      <c r="P112">
        <v>1</v>
      </c>
      <c r="Q112" s="2">
        <v>43759.47252314815</v>
      </c>
      <c r="R112">
        <v>434845</v>
      </c>
    </row>
    <row r="113" spans="1:18" x14ac:dyDescent="0.4">
      <c r="A113">
        <v>215</v>
      </c>
      <c r="B113">
        <v>55052855</v>
      </c>
      <c r="C113" t="s">
        <v>16</v>
      </c>
      <c r="D113" t="s">
        <v>17</v>
      </c>
      <c r="E113">
        <v>5806</v>
      </c>
      <c r="F113" s="2">
        <v>43749.757071759261</v>
      </c>
      <c r="G113">
        <v>50</v>
      </c>
      <c r="H113">
        <v>106</v>
      </c>
      <c r="I113" s="3">
        <v>41499</v>
      </c>
      <c r="J113">
        <v>200197</v>
      </c>
      <c r="L113" t="s">
        <v>127</v>
      </c>
      <c r="M113" t="s">
        <v>19</v>
      </c>
      <c r="N113" t="s">
        <v>26</v>
      </c>
      <c r="O113" s="2">
        <v>39594.6403587963</v>
      </c>
      <c r="P113">
        <v>1</v>
      </c>
      <c r="Q113" s="2">
        <v>44156.376979166664</v>
      </c>
      <c r="R113">
        <v>1</v>
      </c>
    </row>
    <row r="114" spans="1:18" x14ac:dyDescent="0.4">
      <c r="A114">
        <v>217</v>
      </c>
      <c r="B114">
        <v>55011724</v>
      </c>
      <c r="C114" t="s">
        <v>16</v>
      </c>
      <c r="D114" t="s">
        <v>17</v>
      </c>
      <c r="E114">
        <v>5804</v>
      </c>
      <c r="F114" s="2">
        <v>43749.725798611114</v>
      </c>
      <c r="G114">
        <v>50</v>
      </c>
      <c r="H114">
        <v>106</v>
      </c>
      <c r="I114" s="3">
        <v>41499</v>
      </c>
      <c r="J114">
        <v>200196</v>
      </c>
      <c r="L114" t="s">
        <v>128</v>
      </c>
      <c r="M114" t="s">
        <v>19</v>
      </c>
      <c r="N114" t="s">
        <v>26</v>
      </c>
      <c r="O114" s="2">
        <v>39594.63962962963</v>
      </c>
      <c r="P114">
        <v>1</v>
      </c>
      <c r="Q114" s="2">
        <v>44156.377291666664</v>
      </c>
      <c r="R114">
        <v>1</v>
      </c>
    </row>
    <row r="115" spans="1:18" x14ac:dyDescent="0.4">
      <c r="A115">
        <v>219</v>
      </c>
      <c r="B115">
        <v>54926498</v>
      </c>
      <c r="C115" t="s">
        <v>16</v>
      </c>
      <c r="D115" t="s">
        <v>17</v>
      </c>
      <c r="E115">
        <v>5803</v>
      </c>
      <c r="F115" s="2">
        <v>43749.663310185184</v>
      </c>
      <c r="G115">
        <v>50</v>
      </c>
      <c r="H115">
        <v>106</v>
      </c>
      <c r="I115" s="3">
        <v>41080</v>
      </c>
      <c r="J115">
        <v>200168</v>
      </c>
      <c r="L115" t="s">
        <v>129</v>
      </c>
      <c r="M115" t="s">
        <v>19</v>
      </c>
      <c r="N115" t="s">
        <v>26</v>
      </c>
      <c r="O115" s="2">
        <v>39594.639513888891</v>
      </c>
      <c r="P115">
        <v>1</v>
      </c>
      <c r="Q115" s="2">
        <v>44156.375578703701</v>
      </c>
      <c r="R115">
        <v>1</v>
      </c>
    </row>
    <row r="116" spans="1:18" x14ac:dyDescent="0.4">
      <c r="A116">
        <v>220</v>
      </c>
      <c r="B116">
        <v>55011723</v>
      </c>
      <c r="C116" t="s">
        <v>16</v>
      </c>
      <c r="D116" t="s">
        <v>17</v>
      </c>
      <c r="E116">
        <v>5800</v>
      </c>
      <c r="F116" s="2">
        <v>43749.725798611114</v>
      </c>
      <c r="G116">
        <v>50</v>
      </c>
      <c r="H116">
        <v>106</v>
      </c>
      <c r="I116" s="3">
        <v>40395</v>
      </c>
      <c r="J116">
        <v>200195</v>
      </c>
      <c r="L116" t="s">
        <v>130</v>
      </c>
      <c r="M116" t="s">
        <v>19</v>
      </c>
      <c r="N116" t="s">
        <v>26</v>
      </c>
      <c r="O116" s="2">
        <v>39594.63853009259</v>
      </c>
      <c r="P116">
        <v>1</v>
      </c>
      <c r="Q116" s="2">
        <v>43759.47252314815</v>
      </c>
      <c r="R116">
        <v>434845</v>
      </c>
    </row>
    <row r="117" spans="1:18" x14ac:dyDescent="0.4">
      <c r="A117">
        <v>222</v>
      </c>
      <c r="B117">
        <v>55065913</v>
      </c>
      <c r="C117" t="s">
        <v>16</v>
      </c>
      <c r="D117" t="s">
        <v>17</v>
      </c>
      <c r="E117">
        <v>5796</v>
      </c>
      <c r="F117" s="2">
        <v>43749.767523148148</v>
      </c>
      <c r="G117">
        <v>50</v>
      </c>
      <c r="H117">
        <v>106</v>
      </c>
      <c r="I117" s="3">
        <v>41338</v>
      </c>
      <c r="J117">
        <v>200193</v>
      </c>
      <c r="L117" t="s">
        <v>131</v>
      </c>
      <c r="M117" t="s">
        <v>19</v>
      </c>
      <c r="N117" t="s">
        <v>26</v>
      </c>
      <c r="O117" s="2">
        <v>39594.636550925927</v>
      </c>
      <c r="P117">
        <v>1</v>
      </c>
      <c r="Q117" s="2">
        <v>44156.376331018517</v>
      </c>
      <c r="R117">
        <v>1</v>
      </c>
    </row>
    <row r="118" spans="1:18" x14ac:dyDescent="0.4">
      <c r="A118">
        <v>225</v>
      </c>
      <c r="B118">
        <v>54926497</v>
      </c>
      <c r="C118" t="s">
        <v>16</v>
      </c>
      <c r="D118" t="s">
        <v>17</v>
      </c>
      <c r="E118">
        <v>5793</v>
      </c>
      <c r="F118" s="2">
        <v>43749.663310185184</v>
      </c>
      <c r="G118">
        <v>50</v>
      </c>
      <c r="H118">
        <v>106</v>
      </c>
      <c r="I118" s="3">
        <v>41080</v>
      </c>
      <c r="J118">
        <v>200162</v>
      </c>
      <c r="L118" t="s">
        <v>132</v>
      </c>
      <c r="M118" t="s">
        <v>19</v>
      </c>
      <c r="N118" t="s">
        <v>26</v>
      </c>
      <c r="O118" s="2">
        <v>39594.635428240741</v>
      </c>
      <c r="P118">
        <v>1</v>
      </c>
      <c r="Q118" s="2">
        <v>44156.376932870371</v>
      </c>
      <c r="R118">
        <v>1</v>
      </c>
    </row>
    <row r="119" spans="1:18" x14ac:dyDescent="0.4">
      <c r="A119">
        <v>226</v>
      </c>
      <c r="B119">
        <v>55043641</v>
      </c>
      <c r="C119" t="s">
        <v>16</v>
      </c>
      <c r="D119" t="s">
        <v>17</v>
      </c>
      <c r="E119">
        <v>5788</v>
      </c>
      <c r="F119" s="2">
        <v>43749.750127314815</v>
      </c>
      <c r="G119">
        <v>50</v>
      </c>
      <c r="H119">
        <v>106</v>
      </c>
      <c r="I119" s="3">
        <v>41080</v>
      </c>
      <c r="J119">
        <v>200188</v>
      </c>
      <c r="L119" t="s">
        <v>133</v>
      </c>
      <c r="M119" t="s">
        <v>19</v>
      </c>
      <c r="N119" t="s">
        <v>26</v>
      </c>
      <c r="O119" s="2">
        <v>39594.633206018516</v>
      </c>
      <c r="P119">
        <v>1</v>
      </c>
      <c r="Q119" s="2">
        <v>44156.37636574074</v>
      </c>
      <c r="R119">
        <v>1</v>
      </c>
    </row>
    <row r="120" spans="1:18" x14ac:dyDescent="0.4">
      <c r="A120">
        <v>228</v>
      </c>
      <c r="B120">
        <v>54931356</v>
      </c>
      <c r="C120" t="s">
        <v>16</v>
      </c>
      <c r="D120" t="s">
        <v>17</v>
      </c>
      <c r="E120">
        <v>5785</v>
      </c>
      <c r="F120" s="2">
        <v>43749.666851851849</v>
      </c>
      <c r="G120">
        <v>50</v>
      </c>
      <c r="H120">
        <v>106</v>
      </c>
      <c r="I120" s="3">
        <v>40414</v>
      </c>
      <c r="J120">
        <v>200185</v>
      </c>
      <c r="L120" t="s">
        <v>134</v>
      </c>
      <c r="M120" t="s">
        <v>19</v>
      </c>
      <c r="N120" t="s">
        <v>26</v>
      </c>
      <c r="O120" s="2">
        <v>39594.630868055552</v>
      </c>
      <c r="P120">
        <v>1</v>
      </c>
      <c r="Q120" s="2">
        <v>43759.47252314815</v>
      </c>
      <c r="R120">
        <v>434845</v>
      </c>
    </row>
    <row r="121" spans="1:18" x14ac:dyDescent="0.4">
      <c r="A121">
        <v>231</v>
      </c>
      <c r="B121">
        <v>54931355</v>
      </c>
      <c r="C121" t="s">
        <v>16</v>
      </c>
      <c r="D121" t="s">
        <v>17</v>
      </c>
      <c r="E121">
        <v>5780</v>
      </c>
      <c r="F121" s="2">
        <v>43749.666851851849</v>
      </c>
      <c r="G121">
        <v>50</v>
      </c>
      <c r="H121">
        <v>106</v>
      </c>
      <c r="I121" s="3">
        <v>41311</v>
      </c>
      <c r="J121">
        <v>200180</v>
      </c>
      <c r="L121" t="s">
        <v>135</v>
      </c>
      <c r="M121" t="s">
        <v>19</v>
      </c>
      <c r="N121" t="s">
        <v>26</v>
      </c>
      <c r="O121" s="2">
        <v>39594.626817129632</v>
      </c>
      <c r="P121">
        <v>1</v>
      </c>
      <c r="Q121" s="2">
        <v>44156.376076388886</v>
      </c>
      <c r="R121">
        <v>1</v>
      </c>
    </row>
    <row r="122" spans="1:18" x14ac:dyDescent="0.4">
      <c r="A122">
        <v>233</v>
      </c>
      <c r="B122">
        <v>55038798</v>
      </c>
      <c r="C122" t="s">
        <v>16</v>
      </c>
      <c r="D122" t="s">
        <v>17</v>
      </c>
      <c r="E122">
        <v>5778</v>
      </c>
      <c r="F122" s="2">
        <v>43749.746701388889</v>
      </c>
      <c r="G122">
        <v>50</v>
      </c>
      <c r="H122">
        <v>106</v>
      </c>
      <c r="I122" s="3">
        <v>39821</v>
      </c>
      <c r="J122">
        <v>200160</v>
      </c>
      <c r="L122" t="s">
        <v>136</v>
      </c>
      <c r="M122" t="s">
        <v>19</v>
      </c>
      <c r="N122" t="s">
        <v>26</v>
      </c>
      <c r="O122" s="2">
        <v>39594.625590277778</v>
      </c>
      <c r="P122">
        <v>1</v>
      </c>
      <c r="Q122" s="2">
        <v>44156.375636574077</v>
      </c>
      <c r="R122">
        <v>1</v>
      </c>
    </row>
    <row r="123" spans="1:18" x14ac:dyDescent="0.4">
      <c r="A123">
        <v>235</v>
      </c>
      <c r="B123">
        <v>54914106</v>
      </c>
      <c r="C123" t="s">
        <v>16</v>
      </c>
      <c r="D123" t="s">
        <v>17</v>
      </c>
      <c r="E123">
        <v>5774</v>
      </c>
      <c r="F123" s="2">
        <v>43749.652974537035</v>
      </c>
      <c r="G123">
        <v>50</v>
      </c>
      <c r="H123">
        <v>106</v>
      </c>
      <c r="I123" s="3">
        <v>41080</v>
      </c>
      <c r="J123">
        <v>200238</v>
      </c>
      <c r="L123" t="s">
        <v>137</v>
      </c>
      <c r="M123" t="s">
        <v>19</v>
      </c>
      <c r="N123" t="s">
        <v>26</v>
      </c>
      <c r="O123" s="2">
        <v>39594.47760416667</v>
      </c>
      <c r="P123">
        <v>1</v>
      </c>
      <c r="Q123" s="2">
        <v>44156.375196759262</v>
      </c>
      <c r="R123">
        <v>1</v>
      </c>
    </row>
    <row r="124" spans="1:18" x14ac:dyDescent="0.4">
      <c r="A124">
        <v>236</v>
      </c>
      <c r="B124">
        <v>55052854</v>
      </c>
      <c r="C124" t="s">
        <v>16</v>
      </c>
      <c r="D124" t="s">
        <v>17</v>
      </c>
      <c r="E124">
        <v>5771</v>
      </c>
      <c r="F124" s="2">
        <v>43749.757071759261</v>
      </c>
      <c r="G124">
        <v>50</v>
      </c>
      <c r="H124">
        <v>106</v>
      </c>
      <c r="I124" s="3">
        <v>40212</v>
      </c>
      <c r="J124">
        <v>200235</v>
      </c>
      <c r="L124" t="s">
        <v>138</v>
      </c>
      <c r="M124" t="s">
        <v>19</v>
      </c>
      <c r="N124" t="s">
        <v>26</v>
      </c>
      <c r="O124" s="2">
        <v>39594.474293981482</v>
      </c>
      <c r="P124">
        <v>1</v>
      </c>
      <c r="Q124" s="2">
        <v>43759.472511574073</v>
      </c>
      <c r="R124">
        <v>434845</v>
      </c>
    </row>
    <row r="125" spans="1:18" x14ac:dyDescent="0.4">
      <c r="A125">
        <v>239</v>
      </c>
      <c r="B125">
        <v>55131119</v>
      </c>
      <c r="C125" t="s">
        <v>16</v>
      </c>
      <c r="D125" t="s">
        <v>17</v>
      </c>
      <c r="E125">
        <v>5766</v>
      </c>
      <c r="F125" s="2">
        <v>43749.823125000003</v>
      </c>
      <c r="G125">
        <v>50</v>
      </c>
      <c r="H125">
        <v>106</v>
      </c>
      <c r="I125" s="3">
        <v>40219</v>
      </c>
      <c r="J125">
        <v>200232</v>
      </c>
      <c r="L125" t="s">
        <v>139</v>
      </c>
      <c r="M125" t="s">
        <v>19</v>
      </c>
      <c r="N125" t="s">
        <v>26</v>
      </c>
      <c r="O125" s="2">
        <v>39594.462650462963</v>
      </c>
      <c r="P125">
        <v>1</v>
      </c>
      <c r="Q125" s="2">
        <v>44156.375196759262</v>
      </c>
      <c r="R125">
        <v>1</v>
      </c>
    </row>
    <row r="126" spans="1:18" x14ac:dyDescent="0.4">
      <c r="A126">
        <v>241</v>
      </c>
      <c r="B126">
        <v>55015226</v>
      </c>
      <c r="C126" t="s">
        <v>16</v>
      </c>
      <c r="D126" t="s">
        <v>17</v>
      </c>
      <c r="E126">
        <v>5762</v>
      </c>
      <c r="F126" s="2">
        <v>43749.729351851849</v>
      </c>
      <c r="G126">
        <v>50</v>
      </c>
      <c r="H126">
        <v>106</v>
      </c>
      <c r="I126" s="3">
        <v>40478</v>
      </c>
      <c r="J126">
        <v>200228</v>
      </c>
      <c r="L126" t="s">
        <v>140</v>
      </c>
      <c r="M126" t="s">
        <v>19</v>
      </c>
      <c r="N126" t="s">
        <v>26</v>
      </c>
      <c r="O126" s="2">
        <v>39594.448136574072</v>
      </c>
      <c r="P126">
        <v>1</v>
      </c>
      <c r="Q126" s="2">
        <v>43749.729351851849</v>
      </c>
      <c r="R126">
        <v>1</v>
      </c>
    </row>
    <row r="127" spans="1:18" x14ac:dyDescent="0.4">
      <c r="A127">
        <v>243</v>
      </c>
      <c r="B127">
        <v>54976205</v>
      </c>
      <c r="C127" t="s">
        <v>16</v>
      </c>
      <c r="D127" t="s">
        <v>17</v>
      </c>
      <c r="E127">
        <v>5759</v>
      </c>
      <c r="F127" s="2">
        <v>43749.69809027778</v>
      </c>
      <c r="G127">
        <v>50</v>
      </c>
      <c r="H127">
        <v>106</v>
      </c>
      <c r="I127" s="3">
        <v>40380</v>
      </c>
      <c r="J127">
        <v>200225</v>
      </c>
      <c r="L127" t="s">
        <v>141</v>
      </c>
      <c r="M127" t="s">
        <v>19</v>
      </c>
      <c r="N127" t="s">
        <v>26</v>
      </c>
      <c r="O127" s="2">
        <v>39594.446145833332</v>
      </c>
      <c r="P127">
        <v>1</v>
      </c>
      <c r="Q127" s="2">
        <v>43749.69809027778</v>
      </c>
      <c r="R127">
        <v>1</v>
      </c>
    </row>
    <row r="128" spans="1:18" x14ac:dyDescent="0.4">
      <c r="A128">
        <v>244</v>
      </c>
      <c r="B128">
        <v>55065912</v>
      </c>
      <c r="C128" t="s">
        <v>16</v>
      </c>
      <c r="D128" t="s">
        <v>17</v>
      </c>
      <c r="E128">
        <v>5757</v>
      </c>
      <c r="F128" s="2">
        <v>43749.767523148148</v>
      </c>
      <c r="G128">
        <v>50</v>
      </c>
      <c r="H128">
        <v>106</v>
      </c>
      <c r="I128" s="3">
        <v>39821</v>
      </c>
      <c r="J128">
        <v>200223</v>
      </c>
      <c r="L128" t="s">
        <v>142</v>
      </c>
      <c r="M128" t="s">
        <v>19</v>
      </c>
      <c r="N128" t="s">
        <v>26</v>
      </c>
      <c r="O128" s="2">
        <v>39594.444976851853</v>
      </c>
      <c r="P128">
        <v>1</v>
      </c>
      <c r="Q128" s="2">
        <v>44156.37636574074</v>
      </c>
      <c r="R128">
        <v>1</v>
      </c>
    </row>
    <row r="129" spans="1:18" x14ac:dyDescent="0.4">
      <c r="A129">
        <v>246</v>
      </c>
      <c r="B129">
        <v>55065911</v>
      </c>
      <c r="C129" t="s">
        <v>16</v>
      </c>
      <c r="D129" t="s">
        <v>17</v>
      </c>
      <c r="E129">
        <v>5756</v>
      </c>
      <c r="F129" s="2">
        <v>43749.767523148148</v>
      </c>
      <c r="G129">
        <v>50</v>
      </c>
      <c r="H129">
        <v>106</v>
      </c>
      <c r="I129" s="3">
        <v>40262</v>
      </c>
      <c r="J129">
        <v>200222</v>
      </c>
      <c r="L129" t="s">
        <v>143</v>
      </c>
      <c r="M129" t="s">
        <v>19</v>
      </c>
      <c r="N129" t="s">
        <v>26</v>
      </c>
      <c r="O129" s="2">
        <v>39594.444166666668</v>
      </c>
      <c r="P129">
        <v>1</v>
      </c>
      <c r="Q129" s="2">
        <v>43759.472511574073</v>
      </c>
      <c r="R129">
        <v>434845</v>
      </c>
    </row>
    <row r="130" spans="1:18" x14ac:dyDescent="0.4">
      <c r="A130">
        <v>249</v>
      </c>
      <c r="B130">
        <v>54985729</v>
      </c>
      <c r="C130" t="s">
        <v>16</v>
      </c>
      <c r="D130" t="s">
        <v>17</v>
      </c>
      <c r="E130">
        <v>5754</v>
      </c>
      <c r="F130" s="2">
        <v>43749.704930555556</v>
      </c>
      <c r="G130">
        <v>50</v>
      </c>
      <c r="H130">
        <v>106</v>
      </c>
      <c r="I130" s="3">
        <v>41499</v>
      </c>
      <c r="J130">
        <v>200220</v>
      </c>
      <c r="L130" t="s">
        <v>144</v>
      </c>
      <c r="M130" t="s">
        <v>19</v>
      </c>
      <c r="N130" t="s">
        <v>26</v>
      </c>
      <c r="O130" s="2">
        <v>39594.442094907405</v>
      </c>
      <c r="P130">
        <v>1</v>
      </c>
      <c r="Q130" s="2">
        <v>44156.376076388886</v>
      </c>
      <c r="R130">
        <v>1</v>
      </c>
    </row>
    <row r="131" spans="1:18" x14ac:dyDescent="0.4">
      <c r="A131">
        <v>250</v>
      </c>
      <c r="B131">
        <v>54985728</v>
      </c>
      <c r="C131" t="s">
        <v>16</v>
      </c>
      <c r="D131" t="s">
        <v>17</v>
      </c>
      <c r="E131">
        <v>5752</v>
      </c>
      <c r="F131" s="2">
        <v>43749.704930555556</v>
      </c>
      <c r="G131">
        <v>50</v>
      </c>
      <c r="H131">
        <v>106</v>
      </c>
      <c r="I131" s="3">
        <v>41080</v>
      </c>
      <c r="J131">
        <v>200218</v>
      </c>
      <c r="L131" t="s">
        <v>145</v>
      </c>
      <c r="M131" t="s">
        <v>19</v>
      </c>
      <c r="N131" t="s">
        <v>26</v>
      </c>
      <c r="O131" s="2">
        <v>39594.440416666665</v>
      </c>
      <c r="P131">
        <v>1</v>
      </c>
      <c r="Q131" s="2">
        <v>44156.376736111109</v>
      </c>
      <c r="R131">
        <v>1</v>
      </c>
    </row>
    <row r="132" spans="1:18" x14ac:dyDescent="0.4">
      <c r="A132">
        <v>253</v>
      </c>
      <c r="B132">
        <v>54914105</v>
      </c>
      <c r="C132" t="s">
        <v>16</v>
      </c>
      <c r="D132" t="s">
        <v>17</v>
      </c>
      <c r="E132">
        <v>5745</v>
      </c>
      <c r="F132" s="2">
        <v>43749.652974537035</v>
      </c>
      <c r="G132">
        <v>50</v>
      </c>
      <c r="H132">
        <v>106</v>
      </c>
      <c r="I132" s="3">
        <v>41080</v>
      </c>
      <c r="J132">
        <v>200212</v>
      </c>
      <c r="L132" t="s">
        <v>146</v>
      </c>
      <c r="M132" t="s">
        <v>19</v>
      </c>
      <c r="N132" t="s">
        <v>26</v>
      </c>
      <c r="O132" s="2">
        <v>39591.675196759257</v>
      </c>
      <c r="P132">
        <v>1</v>
      </c>
      <c r="Q132" s="2">
        <v>44156.376689814817</v>
      </c>
      <c r="R132">
        <v>1</v>
      </c>
    </row>
    <row r="133" spans="1:18" x14ac:dyDescent="0.4">
      <c r="A133">
        <v>255</v>
      </c>
      <c r="B133">
        <v>54976204</v>
      </c>
      <c r="C133" t="s">
        <v>16</v>
      </c>
      <c r="D133" t="s">
        <v>17</v>
      </c>
      <c r="E133">
        <v>5740</v>
      </c>
      <c r="F133" s="2">
        <v>43749.69809027778</v>
      </c>
      <c r="G133">
        <v>50</v>
      </c>
      <c r="H133">
        <v>106</v>
      </c>
      <c r="I133" s="3">
        <v>40420</v>
      </c>
      <c r="J133">
        <v>200207</v>
      </c>
      <c r="L133" t="s">
        <v>147</v>
      </c>
      <c r="M133" t="s">
        <v>19</v>
      </c>
      <c r="N133" t="s">
        <v>26</v>
      </c>
      <c r="O133" s="2">
        <v>39591.671226851853</v>
      </c>
      <c r="P133">
        <v>1</v>
      </c>
      <c r="Q133" s="2">
        <v>43804.427824074075</v>
      </c>
      <c r="R133">
        <v>434845</v>
      </c>
    </row>
    <row r="134" spans="1:18" x14ac:dyDescent="0.4">
      <c r="A134">
        <v>257</v>
      </c>
      <c r="B134">
        <v>54931353</v>
      </c>
      <c r="C134" t="s">
        <v>16</v>
      </c>
      <c r="D134" t="s">
        <v>17</v>
      </c>
      <c r="E134">
        <v>5673</v>
      </c>
      <c r="F134" s="2">
        <v>43749.666851851849</v>
      </c>
      <c r="G134">
        <v>50</v>
      </c>
      <c r="H134">
        <v>106</v>
      </c>
      <c r="I134" s="3">
        <v>40079</v>
      </c>
      <c r="J134">
        <v>200144</v>
      </c>
      <c r="L134" t="s">
        <v>148</v>
      </c>
      <c r="M134" t="s">
        <v>19</v>
      </c>
      <c r="N134" t="s">
        <v>26</v>
      </c>
      <c r="O134" s="2">
        <v>39577.563287037039</v>
      </c>
      <c r="P134">
        <v>1</v>
      </c>
      <c r="Q134" s="2">
        <v>43749.666851851849</v>
      </c>
      <c r="R134">
        <v>1</v>
      </c>
    </row>
    <row r="135" spans="1:18" x14ac:dyDescent="0.4">
      <c r="A135">
        <v>258</v>
      </c>
      <c r="B135">
        <v>54922161</v>
      </c>
      <c r="C135" t="s">
        <v>16</v>
      </c>
      <c r="D135" t="s">
        <v>17</v>
      </c>
      <c r="E135">
        <v>5587</v>
      </c>
      <c r="F135" s="2">
        <v>43749.65997685185</v>
      </c>
      <c r="G135">
        <v>50</v>
      </c>
      <c r="H135">
        <v>106</v>
      </c>
      <c r="I135" s="3">
        <v>40294</v>
      </c>
      <c r="J135">
        <v>200142</v>
      </c>
      <c r="L135" t="s">
        <v>149</v>
      </c>
      <c r="M135" t="s">
        <v>19</v>
      </c>
      <c r="N135" t="s">
        <v>26</v>
      </c>
      <c r="O135" s="2">
        <v>39573.477488425924</v>
      </c>
      <c r="P135">
        <v>1</v>
      </c>
      <c r="Q135" s="2">
        <v>43759.47252314815</v>
      </c>
      <c r="R135">
        <v>434845</v>
      </c>
    </row>
    <row r="136" spans="1:18" x14ac:dyDescent="0.4">
      <c r="A136">
        <v>261</v>
      </c>
      <c r="B136">
        <v>54931352</v>
      </c>
      <c r="C136" t="s">
        <v>16</v>
      </c>
      <c r="D136" t="s">
        <v>17</v>
      </c>
      <c r="E136">
        <v>5567</v>
      </c>
      <c r="F136" s="2">
        <v>43749.666851851849</v>
      </c>
      <c r="G136">
        <v>50</v>
      </c>
      <c r="H136">
        <v>106</v>
      </c>
      <c r="I136" s="3">
        <v>41080</v>
      </c>
      <c r="J136">
        <v>200139</v>
      </c>
      <c r="L136" t="s">
        <v>150</v>
      </c>
      <c r="M136" t="s">
        <v>19</v>
      </c>
      <c r="N136" t="s">
        <v>26</v>
      </c>
      <c r="O136" s="2">
        <v>39567.655300925922</v>
      </c>
      <c r="P136">
        <v>1</v>
      </c>
      <c r="Q136" s="2">
        <v>44156.375219907408</v>
      </c>
      <c r="R136">
        <v>1</v>
      </c>
    </row>
    <row r="137" spans="1:18" x14ac:dyDescent="0.4">
      <c r="A137">
        <v>263</v>
      </c>
      <c r="B137">
        <v>55038776</v>
      </c>
      <c r="C137" t="s">
        <v>16</v>
      </c>
      <c r="D137" t="s">
        <v>17</v>
      </c>
      <c r="E137">
        <v>5495</v>
      </c>
      <c r="F137" s="2">
        <v>43749.746689814812</v>
      </c>
      <c r="G137">
        <v>50</v>
      </c>
      <c r="H137">
        <v>106</v>
      </c>
      <c r="I137" s="3">
        <v>40347</v>
      </c>
      <c r="J137">
        <v>200137</v>
      </c>
      <c r="L137" t="s">
        <v>151</v>
      </c>
      <c r="M137" t="s">
        <v>19</v>
      </c>
      <c r="N137" t="s">
        <v>26</v>
      </c>
      <c r="O137" s="2">
        <v>39527.354386574072</v>
      </c>
      <c r="P137">
        <v>1</v>
      </c>
      <c r="Q137" s="2">
        <v>44156.376666666663</v>
      </c>
      <c r="R137">
        <v>1</v>
      </c>
    </row>
    <row r="138" spans="1:18" x14ac:dyDescent="0.4">
      <c r="A138">
        <v>265</v>
      </c>
      <c r="B138">
        <v>55043638</v>
      </c>
      <c r="C138" t="s">
        <v>16</v>
      </c>
      <c r="D138" t="s">
        <v>17</v>
      </c>
      <c r="E138">
        <v>5485</v>
      </c>
      <c r="F138" s="2">
        <v>43749.750127314815</v>
      </c>
      <c r="G138">
        <v>50</v>
      </c>
      <c r="H138">
        <v>106</v>
      </c>
      <c r="I138" s="3">
        <v>44440</v>
      </c>
      <c r="J138">
        <v>10003340</v>
      </c>
      <c r="K138">
        <v>1152753</v>
      </c>
      <c r="L138" t="s">
        <v>152</v>
      </c>
      <c r="M138" t="s">
        <v>19</v>
      </c>
      <c r="N138" t="s">
        <v>26</v>
      </c>
      <c r="O138" s="2">
        <v>39517.492604166669</v>
      </c>
      <c r="P138">
        <v>1</v>
      </c>
      <c r="Q138" s="2">
        <v>44440.465763888889</v>
      </c>
      <c r="R138">
        <v>1</v>
      </c>
    </row>
    <row r="139" spans="1:18" x14ac:dyDescent="0.4">
      <c r="A139">
        <v>267</v>
      </c>
      <c r="B139">
        <v>54985727</v>
      </c>
      <c r="C139" t="s">
        <v>16</v>
      </c>
      <c r="D139" t="s">
        <v>17</v>
      </c>
      <c r="E139">
        <v>5454</v>
      </c>
      <c r="F139" s="2">
        <v>43749.704930555556</v>
      </c>
      <c r="G139">
        <v>50</v>
      </c>
      <c r="H139">
        <v>106</v>
      </c>
      <c r="J139">
        <v>10003329</v>
      </c>
      <c r="K139">
        <v>1150351</v>
      </c>
      <c r="L139" t="s">
        <v>153</v>
      </c>
      <c r="M139" t="s">
        <v>19</v>
      </c>
      <c r="N139" t="s">
        <v>26</v>
      </c>
      <c r="O139" s="2">
        <v>39500.464733796296</v>
      </c>
      <c r="P139">
        <v>1</v>
      </c>
      <c r="Q139" s="2">
        <v>44156.375555555554</v>
      </c>
      <c r="R139">
        <v>1</v>
      </c>
    </row>
    <row r="140" spans="1:18" x14ac:dyDescent="0.4">
      <c r="A140">
        <v>268</v>
      </c>
      <c r="B140">
        <v>54926495</v>
      </c>
      <c r="C140" t="s">
        <v>16</v>
      </c>
      <c r="D140" t="s">
        <v>17</v>
      </c>
      <c r="E140">
        <v>5320</v>
      </c>
      <c r="F140" s="2">
        <v>43749.663310185184</v>
      </c>
      <c r="G140">
        <v>50</v>
      </c>
      <c r="H140">
        <v>106</v>
      </c>
      <c r="I140" s="3">
        <v>39616</v>
      </c>
      <c r="J140">
        <v>200130</v>
      </c>
      <c r="L140" t="s">
        <v>154</v>
      </c>
      <c r="M140" t="s">
        <v>19</v>
      </c>
      <c r="N140" t="s">
        <v>26</v>
      </c>
      <c r="O140" s="2">
        <v>39449.449340277781</v>
      </c>
      <c r="P140">
        <v>1</v>
      </c>
      <c r="Q140" s="2">
        <v>43749.663310185184</v>
      </c>
      <c r="R140">
        <v>1</v>
      </c>
    </row>
    <row r="141" spans="1:18" x14ac:dyDescent="0.4">
      <c r="A141">
        <v>271</v>
      </c>
      <c r="B141">
        <v>54985726</v>
      </c>
      <c r="C141" t="s">
        <v>16</v>
      </c>
      <c r="D141" t="s">
        <v>17</v>
      </c>
      <c r="E141">
        <v>5293</v>
      </c>
      <c r="F141" s="2">
        <v>43749.704930555556</v>
      </c>
      <c r="G141">
        <v>50</v>
      </c>
      <c r="H141">
        <v>106</v>
      </c>
      <c r="I141" s="3">
        <v>44657</v>
      </c>
      <c r="J141">
        <v>10003280</v>
      </c>
      <c r="K141">
        <v>1152934</v>
      </c>
      <c r="L141" t="s">
        <v>155</v>
      </c>
      <c r="M141" t="s">
        <v>19</v>
      </c>
      <c r="N141" t="s">
        <v>26</v>
      </c>
      <c r="O141" s="2">
        <v>39426.369097222225</v>
      </c>
      <c r="P141">
        <v>1</v>
      </c>
      <c r="Q141" s="2">
        <v>44657.492268518516</v>
      </c>
      <c r="R141">
        <v>1</v>
      </c>
    </row>
    <row r="142" spans="1:18" x14ac:dyDescent="0.4">
      <c r="A142">
        <v>272</v>
      </c>
      <c r="B142">
        <v>54942147</v>
      </c>
      <c r="C142" t="s">
        <v>16</v>
      </c>
      <c r="D142" t="s">
        <v>17</v>
      </c>
      <c r="E142">
        <v>5023</v>
      </c>
      <c r="F142" s="2">
        <v>43749.673784722225</v>
      </c>
      <c r="G142">
        <v>50</v>
      </c>
      <c r="H142">
        <v>106</v>
      </c>
      <c r="J142">
        <v>10003244</v>
      </c>
      <c r="K142">
        <v>1154916</v>
      </c>
      <c r="L142" t="s">
        <v>156</v>
      </c>
      <c r="M142" t="s">
        <v>19</v>
      </c>
      <c r="N142" t="s">
        <v>26</v>
      </c>
      <c r="O142" s="2">
        <v>39343.644583333335</v>
      </c>
      <c r="P142">
        <v>1</v>
      </c>
      <c r="Q142" s="2">
        <v>44390.402881944443</v>
      </c>
      <c r="R142">
        <v>1</v>
      </c>
    </row>
    <row r="143" spans="1:18" x14ac:dyDescent="0.4">
      <c r="A143">
        <v>275</v>
      </c>
      <c r="B143">
        <v>54971513</v>
      </c>
      <c r="C143" t="s">
        <v>16</v>
      </c>
      <c r="D143" t="s">
        <v>17</v>
      </c>
      <c r="E143">
        <v>3295</v>
      </c>
      <c r="F143" s="2">
        <v>43749.69458333333</v>
      </c>
      <c r="G143">
        <v>50</v>
      </c>
      <c r="H143">
        <v>106</v>
      </c>
      <c r="J143">
        <v>10003186</v>
      </c>
      <c r="K143">
        <v>1150362</v>
      </c>
      <c r="L143" t="s">
        <v>157</v>
      </c>
      <c r="M143" t="s">
        <v>19</v>
      </c>
      <c r="N143" t="s">
        <v>26</v>
      </c>
      <c r="O143" s="2">
        <v>39226.467812499999</v>
      </c>
      <c r="P143">
        <v>1</v>
      </c>
      <c r="Q143" s="2">
        <v>44378.291932870372</v>
      </c>
      <c r="R143">
        <v>1</v>
      </c>
    </row>
    <row r="144" spans="1:18" x14ac:dyDescent="0.4">
      <c r="A144">
        <v>277</v>
      </c>
      <c r="B144">
        <v>55015215</v>
      </c>
      <c r="C144" t="s">
        <v>16</v>
      </c>
      <c r="D144" t="s">
        <v>17</v>
      </c>
      <c r="E144">
        <v>2966</v>
      </c>
      <c r="F144" s="2">
        <v>43749.729351851849</v>
      </c>
      <c r="G144">
        <v>50</v>
      </c>
      <c r="H144">
        <v>106</v>
      </c>
      <c r="I144" s="3">
        <v>40478</v>
      </c>
      <c r="J144">
        <v>200119</v>
      </c>
      <c r="L144" t="s">
        <v>158</v>
      </c>
      <c r="M144" t="s">
        <v>19</v>
      </c>
      <c r="N144" t="s">
        <v>26</v>
      </c>
      <c r="O144" s="2">
        <v>39143.698576388888</v>
      </c>
      <c r="P144">
        <v>1</v>
      </c>
      <c r="Q144" s="2">
        <v>43804.428090277775</v>
      </c>
      <c r="R144">
        <v>434845</v>
      </c>
    </row>
    <row r="145" spans="1:18" x14ac:dyDescent="0.4">
      <c r="A145">
        <v>279</v>
      </c>
      <c r="B145">
        <v>55052819</v>
      </c>
      <c r="C145" t="s">
        <v>16</v>
      </c>
      <c r="D145" t="s">
        <v>17</v>
      </c>
      <c r="E145">
        <v>2911</v>
      </c>
      <c r="F145" s="2">
        <v>43749.757071759261</v>
      </c>
      <c r="G145">
        <v>50</v>
      </c>
      <c r="H145">
        <v>106</v>
      </c>
      <c r="I145" s="3">
        <v>39618</v>
      </c>
      <c r="J145">
        <v>200116</v>
      </c>
      <c r="L145" t="s">
        <v>159</v>
      </c>
      <c r="M145" t="s">
        <v>19</v>
      </c>
      <c r="N145" t="s">
        <v>26</v>
      </c>
      <c r="O145" s="2">
        <v>39133.646643518521</v>
      </c>
      <c r="P145">
        <v>1</v>
      </c>
      <c r="Q145" s="2">
        <v>43759.472534722219</v>
      </c>
      <c r="R145">
        <v>434845</v>
      </c>
    </row>
    <row r="146" spans="1:18" x14ac:dyDescent="0.4">
      <c r="A146">
        <v>280</v>
      </c>
      <c r="B146">
        <v>55048220</v>
      </c>
      <c r="C146" t="s">
        <v>16</v>
      </c>
      <c r="D146" t="s">
        <v>17</v>
      </c>
      <c r="E146">
        <v>2862</v>
      </c>
      <c r="F146" s="2">
        <v>43749.753587962965</v>
      </c>
      <c r="G146">
        <v>50</v>
      </c>
      <c r="H146">
        <v>106</v>
      </c>
      <c r="I146" s="3">
        <v>39589</v>
      </c>
      <c r="J146">
        <v>200083</v>
      </c>
      <c r="L146" t="s">
        <v>160</v>
      </c>
      <c r="M146" t="s">
        <v>19</v>
      </c>
      <c r="N146" t="s">
        <v>26</v>
      </c>
      <c r="O146" s="2">
        <v>39127.496793981481</v>
      </c>
      <c r="P146">
        <v>1</v>
      </c>
      <c r="Q146" s="2">
        <v>43749.753587962965</v>
      </c>
      <c r="R146">
        <v>1</v>
      </c>
    </row>
    <row r="147" spans="1:18" x14ac:dyDescent="0.4">
      <c r="A147">
        <v>283</v>
      </c>
      <c r="B147">
        <v>54985704</v>
      </c>
      <c r="C147" t="s">
        <v>16</v>
      </c>
      <c r="D147" t="s">
        <v>17</v>
      </c>
      <c r="E147">
        <v>2713</v>
      </c>
      <c r="F147" s="2">
        <v>43749.704930555556</v>
      </c>
      <c r="G147">
        <v>50</v>
      </c>
      <c r="H147">
        <v>106</v>
      </c>
      <c r="I147" s="3">
        <v>40555</v>
      </c>
      <c r="J147">
        <v>200093</v>
      </c>
      <c r="L147" t="s">
        <v>161</v>
      </c>
      <c r="M147" t="s">
        <v>19</v>
      </c>
      <c r="N147" t="s">
        <v>26</v>
      </c>
      <c r="O147" s="2">
        <v>39112.460370370369</v>
      </c>
      <c r="P147">
        <v>1</v>
      </c>
      <c r="Q147" s="2">
        <v>43759.472534722219</v>
      </c>
      <c r="R147">
        <v>434845</v>
      </c>
    </row>
    <row r="148" spans="1:18" x14ac:dyDescent="0.4">
      <c r="A148">
        <v>284</v>
      </c>
      <c r="B148">
        <v>55164505</v>
      </c>
      <c r="C148" t="s">
        <v>16</v>
      </c>
      <c r="D148" t="s">
        <v>17</v>
      </c>
      <c r="E148">
        <v>2712</v>
      </c>
      <c r="F148" s="2">
        <v>43749.847407407404</v>
      </c>
      <c r="G148">
        <v>50</v>
      </c>
      <c r="H148">
        <v>106</v>
      </c>
      <c r="I148" s="3">
        <v>41499</v>
      </c>
      <c r="J148">
        <v>200088</v>
      </c>
      <c r="L148" t="s">
        <v>162</v>
      </c>
      <c r="M148" t="s">
        <v>19</v>
      </c>
      <c r="N148" t="s">
        <v>26</v>
      </c>
      <c r="O148" s="2">
        <v>39112.459768518522</v>
      </c>
      <c r="P148">
        <v>1</v>
      </c>
      <c r="Q148" s="2">
        <v>44156.376192129632</v>
      </c>
      <c r="R148">
        <v>1</v>
      </c>
    </row>
    <row r="149" spans="1:18" x14ac:dyDescent="0.4">
      <c r="A149">
        <v>286</v>
      </c>
      <c r="B149">
        <v>55029612</v>
      </c>
      <c r="C149" t="s">
        <v>16</v>
      </c>
      <c r="D149" t="s">
        <v>17</v>
      </c>
      <c r="E149">
        <v>2077</v>
      </c>
      <c r="F149" s="2">
        <v>43749.739756944444</v>
      </c>
      <c r="G149">
        <v>50</v>
      </c>
      <c r="H149">
        <v>106</v>
      </c>
      <c r="I149" s="3">
        <v>39616</v>
      </c>
      <c r="J149">
        <v>200109</v>
      </c>
      <c r="L149" t="s">
        <v>163</v>
      </c>
      <c r="M149" t="s">
        <v>19</v>
      </c>
      <c r="N149" t="s">
        <v>26</v>
      </c>
      <c r="O149" s="2">
        <v>39044.723993055559</v>
      </c>
      <c r="P149">
        <v>1</v>
      </c>
      <c r="Q149" s="2">
        <v>43759.472534722219</v>
      </c>
      <c r="R149">
        <v>434845</v>
      </c>
    </row>
    <row r="150" spans="1:18" x14ac:dyDescent="0.4">
      <c r="A150">
        <v>288</v>
      </c>
      <c r="B150">
        <v>55000196</v>
      </c>
      <c r="C150" t="s">
        <v>16</v>
      </c>
      <c r="D150" t="s">
        <v>17</v>
      </c>
      <c r="E150">
        <v>2065</v>
      </c>
      <c r="F150" s="2">
        <v>43749.715497685182</v>
      </c>
      <c r="G150">
        <v>50</v>
      </c>
      <c r="H150">
        <v>106</v>
      </c>
      <c r="J150">
        <v>10002567</v>
      </c>
      <c r="K150">
        <v>1153746</v>
      </c>
      <c r="L150" t="s">
        <v>164</v>
      </c>
      <c r="M150" t="s">
        <v>19</v>
      </c>
      <c r="N150" t="s">
        <v>26</v>
      </c>
      <c r="O150" s="2">
        <v>39036.664756944447</v>
      </c>
      <c r="P150">
        <v>1</v>
      </c>
      <c r="Q150" s="2">
        <v>44533.600937499999</v>
      </c>
      <c r="R150">
        <v>1</v>
      </c>
    </row>
    <row r="151" spans="1:18" x14ac:dyDescent="0.4">
      <c r="A151">
        <v>290</v>
      </c>
      <c r="B151">
        <v>54951486</v>
      </c>
      <c r="C151" t="s">
        <v>16</v>
      </c>
      <c r="D151" t="s">
        <v>17</v>
      </c>
      <c r="E151">
        <v>1863</v>
      </c>
      <c r="F151" s="2">
        <v>43749.68074074074</v>
      </c>
      <c r="G151">
        <v>50</v>
      </c>
      <c r="H151">
        <v>106</v>
      </c>
      <c r="I151" s="3">
        <v>41330</v>
      </c>
      <c r="J151">
        <v>200100</v>
      </c>
      <c r="L151" t="s">
        <v>165</v>
      </c>
      <c r="M151" t="s">
        <v>19</v>
      </c>
      <c r="N151" t="s">
        <v>26</v>
      </c>
      <c r="O151" s="2">
        <v>38985.671041666668</v>
      </c>
      <c r="P151">
        <v>1</v>
      </c>
      <c r="Q151" s="2">
        <v>44156.37703703704</v>
      </c>
      <c r="R151">
        <v>1</v>
      </c>
    </row>
    <row r="152" spans="1:18" x14ac:dyDescent="0.4">
      <c r="A152">
        <v>292</v>
      </c>
      <c r="B152">
        <v>55038742</v>
      </c>
      <c r="C152" t="s">
        <v>16</v>
      </c>
      <c r="D152" t="s">
        <v>17</v>
      </c>
      <c r="E152">
        <v>1786</v>
      </c>
      <c r="F152" s="2">
        <v>43749.746689814812</v>
      </c>
      <c r="G152">
        <v>50</v>
      </c>
      <c r="H152">
        <v>106</v>
      </c>
      <c r="I152" s="3">
        <v>38657</v>
      </c>
      <c r="J152">
        <v>200039</v>
      </c>
      <c r="L152" t="s">
        <v>166</v>
      </c>
      <c r="M152" t="s">
        <v>19</v>
      </c>
      <c r="N152" t="s">
        <v>26</v>
      </c>
      <c r="O152" s="2">
        <v>38966.630243055559</v>
      </c>
      <c r="P152">
        <v>1</v>
      </c>
      <c r="Q152" s="2">
        <v>43749.746689814812</v>
      </c>
      <c r="R152">
        <v>1</v>
      </c>
    </row>
    <row r="153" spans="1:18" x14ac:dyDescent="0.4">
      <c r="A153">
        <v>295</v>
      </c>
      <c r="B153">
        <v>54990586</v>
      </c>
      <c r="C153" t="s">
        <v>16</v>
      </c>
      <c r="D153" t="s">
        <v>17</v>
      </c>
      <c r="E153">
        <v>1736</v>
      </c>
      <c r="F153" s="2">
        <v>43749.708553240744</v>
      </c>
      <c r="G153">
        <v>50</v>
      </c>
      <c r="H153">
        <v>106</v>
      </c>
      <c r="I153" s="3">
        <v>39589</v>
      </c>
      <c r="J153">
        <v>200097</v>
      </c>
      <c r="L153" t="s">
        <v>167</v>
      </c>
      <c r="M153" t="s">
        <v>19</v>
      </c>
      <c r="N153" t="s">
        <v>26</v>
      </c>
      <c r="O153" s="2">
        <v>38958.627349537041</v>
      </c>
      <c r="P153">
        <v>1</v>
      </c>
      <c r="Q153" s="2">
        <v>43749.708553240744</v>
      </c>
      <c r="R153">
        <v>1</v>
      </c>
    </row>
    <row r="154" spans="1:18" x14ac:dyDescent="0.4">
      <c r="A154">
        <v>297</v>
      </c>
      <c r="B154">
        <v>55131091</v>
      </c>
      <c r="C154" t="s">
        <v>16</v>
      </c>
      <c r="D154" t="s">
        <v>17</v>
      </c>
      <c r="E154">
        <v>1735</v>
      </c>
      <c r="F154" s="2">
        <v>43749.823113425926</v>
      </c>
      <c r="G154">
        <v>50</v>
      </c>
      <c r="H154">
        <v>106</v>
      </c>
      <c r="I154" s="3">
        <v>40219</v>
      </c>
      <c r="J154">
        <v>200096</v>
      </c>
      <c r="L154" t="s">
        <v>168</v>
      </c>
      <c r="M154" t="s">
        <v>19</v>
      </c>
      <c r="N154" t="s">
        <v>26</v>
      </c>
      <c r="O154" s="2">
        <v>38958.626875000002</v>
      </c>
      <c r="P154">
        <v>1</v>
      </c>
      <c r="Q154" s="2">
        <v>44156.37667824074</v>
      </c>
      <c r="R154">
        <v>1</v>
      </c>
    </row>
    <row r="155" spans="1:18" x14ac:dyDescent="0.4">
      <c r="A155">
        <v>298</v>
      </c>
      <c r="B155">
        <v>54995707</v>
      </c>
      <c r="C155" t="s">
        <v>16</v>
      </c>
      <c r="D155" t="s">
        <v>17</v>
      </c>
      <c r="E155">
        <v>1624</v>
      </c>
      <c r="F155" s="2">
        <v>43749.711956018517</v>
      </c>
      <c r="G155">
        <v>50</v>
      </c>
      <c r="H155">
        <v>106</v>
      </c>
      <c r="I155" s="3">
        <v>41499</v>
      </c>
      <c r="J155">
        <v>200090</v>
      </c>
      <c r="L155" t="s">
        <v>169</v>
      </c>
      <c r="M155" t="s">
        <v>19</v>
      </c>
      <c r="N155" t="s">
        <v>26</v>
      </c>
      <c r="O155" s="2">
        <v>38929.469375000001</v>
      </c>
      <c r="P155">
        <v>1</v>
      </c>
      <c r="Q155" s="2">
        <v>44156.375335648147</v>
      </c>
      <c r="R155">
        <v>1</v>
      </c>
    </row>
    <row r="156" spans="1:18" x14ac:dyDescent="0.4">
      <c r="A156">
        <v>300</v>
      </c>
      <c r="B156">
        <v>55048217</v>
      </c>
      <c r="C156" t="s">
        <v>16</v>
      </c>
      <c r="D156" t="s">
        <v>17</v>
      </c>
      <c r="E156">
        <v>1576</v>
      </c>
      <c r="F156" s="2">
        <v>43749.753587962965</v>
      </c>
      <c r="G156">
        <v>50</v>
      </c>
      <c r="H156">
        <v>106</v>
      </c>
      <c r="I156" s="3">
        <v>39108</v>
      </c>
      <c r="J156">
        <v>200076</v>
      </c>
      <c r="L156" t="s">
        <v>170</v>
      </c>
      <c r="M156" t="s">
        <v>19</v>
      </c>
      <c r="N156" t="s">
        <v>26</v>
      </c>
      <c r="O156" s="2">
        <v>38923.634293981479</v>
      </c>
      <c r="P156">
        <v>1</v>
      </c>
      <c r="Q156" s="2">
        <v>43804.428067129629</v>
      </c>
      <c r="R156">
        <v>434845</v>
      </c>
    </row>
    <row r="157" spans="1:18" x14ac:dyDescent="0.4">
      <c r="A157">
        <v>302</v>
      </c>
      <c r="B157">
        <v>55074565</v>
      </c>
      <c r="C157" t="s">
        <v>16</v>
      </c>
      <c r="D157" t="s">
        <v>17</v>
      </c>
      <c r="E157">
        <v>1565</v>
      </c>
      <c r="F157" s="2">
        <v>43749.774421296293</v>
      </c>
      <c r="G157">
        <v>50</v>
      </c>
      <c r="H157">
        <v>106</v>
      </c>
      <c r="I157" s="3">
        <v>39616</v>
      </c>
      <c r="J157">
        <v>200086</v>
      </c>
      <c r="L157" t="s">
        <v>171</v>
      </c>
      <c r="M157" t="s">
        <v>19</v>
      </c>
      <c r="N157" t="s">
        <v>26</v>
      </c>
      <c r="O157" s="2">
        <v>38922.430173611108</v>
      </c>
      <c r="P157">
        <v>1</v>
      </c>
      <c r="Q157" s="2">
        <v>43759.472534722219</v>
      </c>
      <c r="R157">
        <v>434845</v>
      </c>
    </row>
    <row r="158" spans="1:18" x14ac:dyDescent="0.4">
      <c r="A158">
        <v>305</v>
      </c>
      <c r="B158">
        <v>54985693</v>
      </c>
      <c r="C158" t="s">
        <v>16</v>
      </c>
      <c r="D158" t="s">
        <v>17</v>
      </c>
      <c r="E158">
        <v>591</v>
      </c>
      <c r="F158" s="2">
        <v>43749.704930555556</v>
      </c>
      <c r="G158">
        <v>50</v>
      </c>
      <c r="H158">
        <v>106</v>
      </c>
      <c r="I158" s="3">
        <v>40268</v>
      </c>
      <c r="J158">
        <v>200082</v>
      </c>
      <c r="L158" t="s">
        <v>172</v>
      </c>
      <c r="M158" t="s">
        <v>19</v>
      </c>
      <c r="N158" t="s">
        <v>26</v>
      </c>
      <c r="O158" s="2">
        <v>38901.636712962965</v>
      </c>
      <c r="P158">
        <v>1</v>
      </c>
      <c r="Q158" s="2">
        <v>43759.472534722219</v>
      </c>
      <c r="R158">
        <v>434845</v>
      </c>
    </row>
    <row r="159" spans="1:18" x14ac:dyDescent="0.4">
      <c r="A159">
        <v>306</v>
      </c>
      <c r="B159">
        <v>55115280</v>
      </c>
      <c r="C159" t="s">
        <v>16</v>
      </c>
      <c r="D159" t="s">
        <v>17</v>
      </c>
      <c r="E159">
        <v>590</v>
      </c>
      <c r="F159" s="2">
        <v>43749.809236111112</v>
      </c>
      <c r="G159">
        <v>50</v>
      </c>
      <c r="H159">
        <v>106</v>
      </c>
      <c r="I159" s="3">
        <v>40268</v>
      </c>
      <c r="J159">
        <v>200081</v>
      </c>
      <c r="L159" t="s">
        <v>173</v>
      </c>
      <c r="M159" t="s">
        <v>19</v>
      </c>
      <c r="N159" t="s">
        <v>26</v>
      </c>
      <c r="O159" s="2">
        <v>38901.636712962965</v>
      </c>
      <c r="P159">
        <v>1</v>
      </c>
      <c r="Q159" s="2">
        <v>43759.472534722219</v>
      </c>
      <c r="R159">
        <v>434845</v>
      </c>
    </row>
    <row r="160" spans="1:18" x14ac:dyDescent="0.4">
      <c r="A160">
        <v>309</v>
      </c>
      <c r="B160">
        <v>55115279</v>
      </c>
      <c r="C160" t="s">
        <v>16</v>
      </c>
      <c r="D160" t="s">
        <v>17</v>
      </c>
      <c r="E160">
        <v>589</v>
      </c>
      <c r="F160" s="2">
        <v>43749.809236111112</v>
      </c>
      <c r="G160">
        <v>50</v>
      </c>
      <c r="H160">
        <v>106</v>
      </c>
      <c r="I160" s="3">
        <v>40268</v>
      </c>
      <c r="J160">
        <v>200080</v>
      </c>
      <c r="L160" t="s">
        <v>174</v>
      </c>
      <c r="M160" t="s">
        <v>19</v>
      </c>
      <c r="N160" t="s">
        <v>26</v>
      </c>
      <c r="O160" s="2">
        <v>38901.636712962965</v>
      </c>
      <c r="P160">
        <v>1</v>
      </c>
      <c r="Q160" s="2">
        <v>43759.472534722219</v>
      </c>
      <c r="R160">
        <v>434845</v>
      </c>
    </row>
    <row r="161" spans="1:18" x14ac:dyDescent="0.4">
      <c r="A161">
        <v>310</v>
      </c>
      <c r="B161">
        <v>55074564</v>
      </c>
      <c r="C161" t="s">
        <v>16</v>
      </c>
      <c r="D161" t="s">
        <v>17</v>
      </c>
      <c r="E161">
        <v>583</v>
      </c>
      <c r="F161" s="2">
        <v>43749.774421296293</v>
      </c>
      <c r="G161">
        <v>50</v>
      </c>
      <c r="H161">
        <v>106</v>
      </c>
      <c r="I161" s="3">
        <v>39589</v>
      </c>
      <c r="J161">
        <v>200074</v>
      </c>
      <c r="L161" t="s">
        <v>175</v>
      </c>
      <c r="M161" t="s">
        <v>19</v>
      </c>
      <c r="N161" t="s">
        <v>26</v>
      </c>
      <c r="O161" s="2">
        <v>38901.636712962965</v>
      </c>
      <c r="P161">
        <v>1</v>
      </c>
      <c r="Q161" s="2">
        <v>43749.774421296293</v>
      </c>
      <c r="R161">
        <v>1</v>
      </c>
    </row>
    <row r="162" spans="1:18" x14ac:dyDescent="0.4">
      <c r="A162">
        <v>313</v>
      </c>
      <c r="B162">
        <v>55074563</v>
      </c>
      <c r="C162" t="s">
        <v>16</v>
      </c>
      <c r="D162" t="s">
        <v>17</v>
      </c>
      <c r="E162">
        <v>575</v>
      </c>
      <c r="F162" s="2">
        <v>43749.774421296293</v>
      </c>
      <c r="G162">
        <v>50</v>
      </c>
      <c r="H162">
        <v>106</v>
      </c>
      <c r="I162" s="3">
        <v>39589</v>
      </c>
      <c r="J162">
        <v>200066</v>
      </c>
      <c r="L162" t="s">
        <v>176</v>
      </c>
      <c r="M162" t="s">
        <v>19</v>
      </c>
      <c r="N162" t="s">
        <v>26</v>
      </c>
      <c r="O162" s="2">
        <v>38901.636712962965</v>
      </c>
      <c r="P162">
        <v>1</v>
      </c>
      <c r="Q162" s="2">
        <v>43804.428067129629</v>
      </c>
      <c r="R162">
        <v>434845</v>
      </c>
    </row>
    <row r="163" spans="1:18" x14ac:dyDescent="0.4">
      <c r="A163">
        <v>314</v>
      </c>
      <c r="B163">
        <v>55024668</v>
      </c>
      <c r="C163" t="s">
        <v>16</v>
      </c>
      <c r="D163" t="s">
        <v>17</v>
      </c>
      <c r="E163">
        <v>573</v>
      </c>
      <c r="F163" s="2">
        <v>43749.736250000002</v>
      </c>
      <c r="G163">
        <v>50</v>
      </c>
      <c r="H163">
        <v>106</v>
      </c>
      <c r="I163" s="3">
        <v>39616</v>
      </c>
      <c r="J163">
        <v>200064</v>
      </c>
      <c r="L163" t="s">
        <v>177</v>
      </c>
      <c r="M163" t="s">
        <v>19</v>
      </c>
      <c r="N163" t="s">
        <v>26</v>
      </c>
      <c r="O163" s="2">
        <v>38901.636712962965</v>
      </c>
      <c r="P163">
        <v>1</v>
      </c>
      <c r="Q163" s="2">
        <v>43759.472534722219</v>
      </c>
      <c r="R163">
        <v>434845</v>
      </c>
    </row>
    <row r="164" spans="1:18" x14ac:dyDescent="0.4">
      <c r="A164">
        <v>317</v>
      </c>
      <c r="B164">
        <v>55121827</v>
      </c>
      <c r="C164" t="s">
        <v>16</v>
      </c>
      <c r="D164" t="s">
        <v>17</v>
      </c>
      <c r="E164">
        <v>568</v>
      </c>
      <c r="F164" s="2">
        <v>43749.816076388888</v>
      </c>
      <c r="G164">
        <v>50</v>
      </c>
      <c r="H164">
        <v>106</v>
      </c>
      <c r="I164" s="3">
        <v>39616</v>
      </c>
      <c r="J164">
        <v>200059</v>
      </c>
      <c r="L164" t="s">
        <v>178</v>
      </c>
      <c r="M164" t="s">
        <v>19</v>
      </c>
      <c r="N164" t="s">
        <v>26</v>
      </c>
      <c r="O164" s="2">
        <v>38901.636712962965</v>
      </c>
      <c r="P164">
        <v>1</v>
      </c>
      <c r="Q164" s="2">
        <v>43759.472534722219</v>
      </c>
      <c r="R164">
        <v>434845</v>
      </c>
    </row>
    <row r="165" spans="1:18" x14ac:dyDescent="0.4">
      <c r="A165">
        <v>319</v>
      </c>
      <c r="B165">
        <v>55118824</v>
      </c>
      <c r="C165" t="s">
        <v>16</v>
      </c>
      <c r="D165" t="s">
        <v>17</v>
      </c>
      <c r="E165">
        <v>567</v>
      </c>
      <c r="F165" s="2">
        <v>43749.8128125</v>
      </c>
      <c r="G165">
        <v>50</v>
      </c>
      <c r="H165">
        <v>106</v>
      </c>
      <c r="I165" s="3">
        <v>39616</v>
      </c>
      <c r="J165">
        <v>200058</v>
      </c>
      <c r="L165" t="s">
        <v>179</v>
      </c>
      <c r="M165" t="s">
        <v>19</v>
      </c>
      <c r="N165" t="s">
        <v>26</v>
      </c>
      <c r="O165" s="2">
        <v>38901.636712962965</v>
      </c>
      <c r="P165">
        <v>1</v>
      </c>
      <c r="Q165" s="2">
        <v>43759.472534722219</v>
      </c>
      <c r="R165">
        <v>434845</v>
      </c>
    </row>
    <row r="166" spans="1:18" x14ac:dyDescent="0.4">
      <c r="A166">
        <v>321</v>
      </c>
      <c r="B166">
        <v>55029611</v>
      </c>
      <c r="C166" t="s">
        <v>16</v>
      </c>
      <c r="D166" t="s">
        <v>17</v>
      </c>
      <c r="E166">
        <v>564</v>
      </c>
      <c r="F166" s="2">
        <v>43749.739756944444</v>
      </c>
      <c r="G166">
        <v>50</v>
      </c>
      <c r="H166">
        <v>106</v>
      </c>
      <c r="I166" s="3">
        <v>39589</v>
      </c>
      <c r="J166">
        <v>200055</v>
      </c>
      <c r="L166" t="s">
        <v>180</v>
      </c>
      <c r="M166" t="s">
        <v>19</v>
      </c>
      <c r="N166" t="s">
        <v>26</v>
      </c>
      <c r="O166" s="2">
        <v>38901.636712962965</v>
      </c>
      <c r="P166">
        <v>1</v>
      </c>
      <c r="Q166" s="2">
        <v>43759.472534722219</v>
      </c>
      <c r="R166">
        <v>434845</v>
      </c>
    </row>
    <row r="167" spans="1:18" x14ac:dyDescent="0.4">
      <c r="A167">
        <v>323</v>
      </c>
      <c r="B167">
        <v>54917894</v>
      </c>
      <c r="C167" t="s">
        <v>16</v>
      </c>
      <c r="D167" t="s">
        <v>17</v>
      </c>
      <c r="E167">
        <v>563</v>
      </c>
      <c r="F167" s="2">
        <v>43749.656481481485</v>
      </c>
      <c r="G167">
        <v>50</v>
      </c>
      <c r="H167">
        <v>106</v>
      </c>
      <c r="I167" s="3">
        <v>39070</v>
      </c>
      <c r="J167">
        <v>200054</v>
      </c>
      <c r="L167" t="s">
        <v>181</v>
      </c>
      <c r="M167" t="s">
        <v>19</v>
      </c>
      <c r="N167" t="s">
        <v>26</v>
      </c>
      <c r="O167" s="2">
        <v>38901.636712962965</v>
      </c>
      <c r="P167">
        <v>1</v>
      </c>
      <c r="Q167" s="2">
        <v>43749.656481481485</v>
      </c>
      <c r="R167">
        <v>1</v>
      </c>
    </row>
    <row r="168" spans="1:18" x14ac:dyDescent="0.4">
      <c r="A168">
        <v>325</v>
      </c>
      <c r="B168">
        <v>55048216</v>
      </c>
      <c r="C168" t="s">
        <v>16</v>
      </c>
      <c r="D168" t="s">
        <v>17</v>
      </c>
      <c r="E168">
        <v>562</v>
      </c>
      <c r="F168" s="2">
        <v>43749.753587962965</v>
      </c>
      <c r="G168">
        <v>50</v>
      </c>
      <c r="H168">
        <v>106</v>
      </c>
      <c r="I168" s="3">
        <v>39616</v>
      </c>
      <c r="J168">
        <v>200053</v>
      </c>
      <c r="L168" t="s">
        <v>182</v>
      </c>
      <c r="M168" t="s">
        <v>19</v>
      </c>
      <c r="N168" t="s">
        <v>26</v>
      </c>
      <c r="O168" s="2">
        <v>38901.636712962965</v>
      </c>
      <c r="P168">
        <v>1</v>
      </c>
      <c r="Q168" s="2">
        <v>43759.472534722219</v>
      </c>
      <c r="R168">
        <v>434845</v>
      </c>
    </row>
    <row r="169" spans="1:18" x14ac:dyDescent="0.4">
      <c r="A169">
        <v>327</v>
      </c>
      <c r="B169">
        <v>55121826</v>
      </c>
      <c r="C169" t="s">
        <v>16</v>
      </c>
      <c r="D169" t="s">
        <v>17</v>
      </c>
      <c r="E169">
        <v>560</v>
      </c>
      <c r="F169" s="2">
        <v>43749.816076388888</v>
      </c>
      <c r="G169">
        <v>50</v>
      </c>
      <c r="H169">
        <v>106</v>
      </c>
      <c r="I169" s="3">
        <v>39616</v>
      </c>
      <c r="J169">
        <v>200051</v>
      </c>
      <c r="L169" t="s">
        <v>183</v>
      </c>
      <c r="M169" t="s">
        <v>19</v>
      </c>
      <c r="N169" t="s">
        <v>26</v>
      </c>
      <c r="O169" s="2">
        <v>38901.636701388888</v>
      </c>
      <c r="P169">
        <v>1</v>
      </c>
      <c r="Q169" s="2">
        <v>43759.472534722219</v>
      </c>
      <c r="R169">
        <v>434845</v>
      </c>
    </row>
    <row r="170" spans="1:18" x14ac:dyDescent="0.4">
      <c r="A170">
        <v>329</v>
      </c>
      <c r="B170">
        <v>54951483</v>
      </c>
      <c r="C170" t="s">
        <v>16</v>
      </c>
      <c r="D170" t="s">
        <v>17</v>
      </c>
      <c r="E170">
        <v>559</v>
      </c>
      <c r="F170" s="2">
        <v>43749.68074074074</v>
      </c>
      <c r="G170">
        <v>50</v>
      </c>
      <c r="H170">
        <v>106</v>
      </c>
      <c r="I170" s="3">
        <v>39589</v>
      </c>
      <c r="J170">
        <v>200050</v>
      </c>
      <c r="L170" t="s">
        <v>184</v>
      </c>
      <c r="M170" t="s">
        <v>19</v>
      </c>
      <c r="N170" t="s">
        <v>26</v>
      </c>
      <c r="O170" s="2">
        <v>38901.636701388888</v>
      </c>
      <c r="P170">
        <v>1</v>
      </c>
      <c r="Q170" s="2">
        <v>43749.68074074074</v>
      </c>
      <c r="R170">
        <v>1</v>
      </c>
    </row>
    <row r="171" spans="1:18" x14ac:dyDescent="0.4">
      <c r="A171">
        <v>331</v>
      </c>
      <c r="B171">
        <v>54951482</v>
      </c>
      <c r="C171" t="s">
        <v>16</v>
      </c>
      <c r="D171" t="s">
        <v>17</v>
      </c>
      <c r="E171">
        <v>558</v>
      </c>
      <c r="F171" s="2">
        <v>43749.68074074074</v>
      </c>
      <c r="G171">
        <v>50</v>
      </c>
      <c r="H171">
        <v>106</v>
      </c>
      <c r="I171" s="3">
        <v>38968</v>
      </c>
      <c r="J171">
        <v>200049</v>
      </c>
      <c r="L171" t="s">
        <v>185</v>
      </c>
      <c r="M171" t="s">
        <v>19</v>
      </c>
      <c r="N171" t="s">
        <v>26</v>
      </c>
      <c r="O171" s="2">
        <v>38901.636701388888</v>
      </c>
      <c r="P171">
        <v>1</v>
      </c>
      <c r="Q171" s="2">
        <v>43749.68074074074</v>
      </c>
      <c r="R171">
        <v>1</v>
      </c>
    </row>
    <row r="172" spans="1:18" x14ac:dyDescent="0.4">
      <c r="A172">
        <v>333</v>
      </c>
      <c r="B172">
        <v>55038739</v>
      </c>
      <c r="C172" t="s">
        <v>16</v>
      </c>
      <c r="D172" t="s">
        <v>17</v>
      </c>
      <c r="E172">
        <v>557</v>
      </c>
      <c r="F172" s="2">
        <v>43749.746689814812</v>
      </c>
      <c r="G172">
        <v>50</v>
      </c>
      <c r="H172">
        <v>106</v>
      </c>
      <c r="I172" s="3">
        <v>39263</v>
      </c>
      <c r="J172">
        <v>200048</v>
      </c>
      <c r="L172" t="s">
        <v>186</v>
      </c>
      <c r="M172" t="s">
        <v>19</v>
      </c>
      <c r="N172" t="s">
        <v>26</v>
      </c>
      <c r="O172" s="2">
        <v>38901.636701388888</v>
      </c>
      <c r="P172">
        <v>1</v>
      </c>
      <c r="Q172" s="2">
        <v>43749.746689814812</v>
      </c>
      <c r="R172">
        <v>1</v>
      </c>
    </row>
    <row r="173" spans="1:18" x14ac:dyDescent="0.4">
      <c r="A173">
        <v>335</v>
      </c>
      <c r="B173">
        <v>55038738</v>
      </c>
      <c r="C173" t="s">
        <v>16</v>
      </c>
      <c r="D173" t="s">
        <v>17</v>
      </c>
      <c r="E173">
        <v>549</v>
      </c>
      <c r="F173" s="2">
        <v>43749.746689814812</v>
      </c>
      <c r="G173">
        <v>50</v>
      </c>
      <c r="H173">
        <v>106</v>
      </c>
      <c r="I173" s="3">
        <v>38993</v>
      </c>
      <c r="J173">
        <v>200040</v>
      </c>
      <c r="L173" t="s">
        <v>187</v>
      </c>
      <c r="M173" t="s">
        <v>19</v>
      </c>
      <c r="N173" t="s">
        <v>26</v>
      </c>
      <c r="O173" s="2">
        <v>38901.636701388888</v>
      </c>
      <c r="P173">
        <v>1</v>
      </c>
      <c r="Q173" s="2">
        <v>43749.746689814812</v>
      </c>
      <c r="R173">
        <v>1</v>
      </c>
    </row>
    <row r="174" spans="1:18" x14ac:dyDescent="0.4">
      <c r="A174">
        <v>337</v>
      </c>
      <c r="B174">
        <v>55024667</v>
      </c>
      <c r="C174" t="s">
        <v>16</v>
      </c>
      <c r="D174" t="s">
        <v>17</v>
      </c>
      <c r="E174">
        <v>548</v>
      </c>
      <c r="F174" s="2">
        <v>43749.736250000002</v>
      </c>
      <c r="G174">
        <v>50</v>
      </c>
      <c r="H174">
        <v>106</v>
      </c>
      <c r="I174" s="3">
        <v>39070</v>
      </c>
      <c r="J174">
        <v>200038</v>
      </c>
      <c r="L174" t="s">
        <v>188</v>
      </c>
      <c r="M174" t="s">
        <v>19</v>
      </c>
      <c r="N174" t="s">
        <v>26</v>
      </c>
      <c r="O174" s="2">
        <v>38901.636701388888</v>
      </c>
      <c r="P174">
        <v>1</v>
      </c>
      <c r="Q174" s="2">
        <v>43749.736250000002</v>
      </c>
      <c r="R174">
        <v>1</v>
      </c>
    </row>
    <row r="175" spans="1:18" x14ac:dyDescent="0.4">
      <c r="A175">
        <v>339</v>
      </c>
      <c r="B175">
        <v>55048214</v>
      </c>
      <c r="C175" t="s">
        <v>16</v>
      </c>
      <c r="D175" t="s">
        <v>17</v>
      </c>
      <c r="E175">
        <v>547</v>
      </c>
      <c r="F175" s="2">
        <v>43749.753587962965</v>
      </c>
      <c r="G175">
        <v>50</v>
      </c>
      <c r="H175">
        <v>106</v>
      </c>
      <c r="I175" s="3">
        <v>39616</v>
      </c>
      <c r="J175">
        <v>200037</v>
      </c>
      <c r="L175" t="s">
        <v>189</v>
      </c>
      <c r="M175" t="s">
        <v>19</v>
      </c>
      <c r="N175" t="s">
        <v>26</v>
      </c>
      <c r="O175" s="2">
        <v>38901.636701388888</v>
      </c>
      <c r="P175">
        <v>1</v>
      </c>
      <c r="Q175" s="2">
        <v>43759.472534722219</v>
      </c>
      <c r="R175">
        <v>434845</v>
      </c>
    </row>
    <row r="176" spans="1:18" x14ac:dyDescent="0.4">
      <c r="A176">
        <v>341</v>
      </c>
      <c r="B176">
        <v>55144462</v>
      </c>
      <c r="C176" t="s">
        <v>16</v>
      </c>
      <c r="D176" t="s">
        <v>17</v>
      </c>
      <c r="E176">
        <v>539</v>
      </c>
      <c r="F176" s="2">
        <v>43749.833460648151</v>
      </c>
      <c r="G176">
        <v>50</v>
      </c>
      <c r="H176">
        <v>106</v>
      </c>
      <c r="I176" s="3">
        <v>39616</v>
      </c>
      <c r="J176">
        <v>200029</v>
      </c>
      <c r="L176" t="s">
        <v>190</v>
      </c>
      <c r="M176" t="s">
        <v>19</v>
      </c>
      <c r="N176" t="s">
        <v>26</v>
      </c>
      <c r="O176" s="2">
        <v>38901.636701388888</v>
      </c>
      <c r="P176">
        <v>1</v>
      </c>
      <c r="Q176" s="2">
        <v>43759.472534722219</v>
      </c>
      <c r="R176">
        <v>434845</v>
      </c>
    </row>
    <row r="177" spans="1:18" x14ac:dyDescent="0.4">
      <c r="A177">
        <v>343</v>
      </c>
      <c r="B177">
        <v>55156438</v>
      </c>
      <c r="C177" t="s">
        <v>16</v>
      </c>
      <c r="D177" t="s">
        <v>17</v>
      </c>
      <c r="E177">
        <v>537</v>
      </c>
      <c r="F177" s="2">
        <v>43749.840405092589</v>
      </c>
      <c r="G177">
        <v>50</v>
      </c>
      <c r="H177">
        <v>106</v>
      </c>
      <c r="I177" s="3">
        <v>39589</v>
      </c>
      <c r="J177">
        <v>200027</v>
      </c>
      <c r="L177" t="s">
        <v>191</v>
      </c>
      <c r="M177" t="s">
        <v>19</v>
      </c>
      <c r="N177" t="s">
        <v>26</v>
      </c>
      <c r="O177" s="2">
        <v>38901.636701388888</v>
      </c>
      <c r="P177">
        <v>1</v>
      </c>
      <c r="Q177" s="2">
        <v>43804.428067129629</v>
      </c>
      <c r="R177">
        <v>434845</v>
      </c>
    </row>
    <row r="178" spans="1:18" x14ac:dyDescent="0.4">
      <c r="A178">
        <v>345</v>
      </c>
      <c r="B178">
        <v>55074562</v>
      </c>
      <c r="C178" t="s">
        <v>16</v>
      </c>
      <c r="D178" t="s">
        <v>17</v>
      </c>
      <c r="E178">
        <v>534</v>
      </c>
      <c r="F178" s="2">
        <v>43749.774421296293</v>
      </c>
      <c r="G178">
        <v>50</v>
      </c>
      <c r="H178">
        <v>106</v>
      </c>
      <c r="I178" s="3">
        <v>39063</v>
      </c>
      <c r="J178">
        <v>200024</v>
      </c>
      <c r="L178" t="s">
        <v>192</v>
      </c>
      <c r="M178" t="s">
        <v>19</v>
      </c>
      <c r="N178" t="s">
        <v>26</v>
      </c>
      <c r="O178" s="2">
        <v>38901.636701388888</v>
      </c>
      <c r="P178">
        <v>1</v>
      </c>
      <c r="Q178" s="2">
        <v>43749.774421296293</v>
      </c>
      <c r="R178">
        <v>1</v>
      </c>
    </row>
    <row r="179" spans="1:18" x14ac:dyDescent="0.4">
      <c r="A179">
        <v>347</v>
      </c>
      <c r="B179">
        <v>55074561</v>
      </c>
      <c r="C179" t="s">
        <v>16</v>
      </c>
      <c r="D179" t="s">
        <v>17</v>
      </c>
      <c r="E179">
        <v>533</v>
      </c>
      <c r="F179" s="2">
        <v>43749.774421296293</v>
      </c>
      <c r="G179">
        <v>50</v>
      </c>
      <c r="H179">
        <v>106</v>
      </c>
      <c r="I179" s="3">
        <v>39064</v>
      </c>
      <c r="J179">
        <v>200023</v>
      </c>
      <c r="L179" t="s">
        <v>193</v>
      </c>
      <c r="M179" t="s">
        <v>19</v>
      </c>
      <c r="N179" t="s">
        <v>26</v>
      </c>
      <c r="O179" s="2">
        <v>38901.636701388888</v>
      </c>
      <c r="P179">
        <v>1</v>
      </c>
      <c r="Q179" s="2">
        <v>43804.428067129629</v>
      </c>
      <c r="R179">
        <v>434845</v>
      </c>
    </row>
    <row r="180" spans="1:18" x14ac:dyDescent="0.4">
      <c r="A180">
        <v>348</v>
      </c>
      <c r="B180">
        <v>55061410</v>
      </c>
      <c r="C180" t="s">
        <v>16</v>
      </c>
      <c r="D180" t="s">
        <v>17</v>
      </c>
      <c r="E180">
        <v>532</v>
      </c>
      <c r="F180" s="2">
        <v>43749.763958333337</v>
      </c>
      <c r="G180">
        <v>50</v>
      </c>
      <c r="H180">
        <v>106</v>
      </c>
      <c r="I180" s="3">
        <v>39589</v>
      </c>
      <c r="J180">
        <v>200022</v>
      </c>
      <c r="L180" t="s">
        <v>194</v>
      </c>
      <c r="M180" t="s">
        <v>19</v>
      </c>
      <c r="N180" t="s">
        <v>26</v>
      </c>
      <c r="O180" s="2">
        <v>38901.636701388888</v>
      </c>
      <c r="P180">
        <v>1</v>
      </c>
      <c r="Q180" s="2">
        <v>43749.763958333337</v>
      </c>
      <c r="R180">
        <v>1</v>
      </c>
    </row>
    <row r="181" spans="1:18" x14ac:dyDescent="0.4">
      <c r="A181">
        <v>351</v>
      </c>
      <c r="B181">
        <v>55156437</v>
      </c>
      <c r="C181" t="s">
        <v>16</v>
      </c>
      <c r="D181" t="s">
        <v>17</v>
      </c>
      <c r="E181">
        <v>530</v>
      </c>
      <c r="F181" s="2">
        <v>43749.840405092589</v>
      </c>
      <c r="G181">
        <v>50</v>
      </c>
      <c r="H181">
        <v>106</v>
      </c>
      <c r="I181" s="3">
        <v>39093</v>
      </c>
      <c r="J181">
        <v>200020</v>
      </c>
      <c r="L181" t="s">
        <v>195</v>
      </c>
      <c r="M181" t="s">
        <v>19</v>
      </c>
      <c r="N181" t="s">
        <v>26</v>
      </c>
      <c r="O181" s="2">
        <v>38901.636701388888</v>
      </c>
      <c r="P181">
        <v>1</v>
      </c>
      <c r="Q181" s="2">
        <v>43759.472534722219</v>
      </c>
      <c r="R181">
        <v>434845</v>
      </c>
    </row>
    <row r="182" spans="1:18" x14ac:dyDescent="0.4">
      <c r="A182">
        <v>353</v>
      </c>
      <c r="B182">
        <v>55065857</v>
      </c>
      <c r="C182" t="s">
        <v>16</v>
      </c>
      <c r="D182" t="s">
        <v>17</v>
      </c>
      <c r="E182">
        <v>525</v>
      </c>
      <c r="F182" s="2">
        <v>43749.767511574071</v>
      </c>
      <c r="G182">
        <v>50</v>
      </c>
      <c r="H182">
        <v>106</v>
      </c>
      <c r="I182" s="3">
        <v>41110</v>
      </c>
      <c r="J182">
        <v>200015</v>
      </c>
      <c r="L182" t="s">
        <v>196</v>
      </c>
      <c r="M182" t="s">
        <v>19</v>
      </c>
      <c r="N182" t="s">
        <v>26</v>
      </c>
      <c r="O182" s="2">
        <v>38901.636701388888</v>
      </c>
      <c r="P182">
        <v>1</v>
      </c>
      <c r="Q182" s="2">
        <v>44156.376620370371</v>
      </c>
      <c r="R182">
        <v>1</v>
      </c>
    </row>
    <row r="183" spans="1:18" x14ac:dyDescent="0.4">
      <c r="A183">
        <v>355</v>
      </c>
      <c r="B183">
        <v>55007997</v>
      </c>
      <c r="C183" t="s">
        <v>16</v>
      </c>
      <c r="D183" t="s">
        <v>17</v>
      </c>
      <c r="E183">
        <v>500</v>
      </c>
      <c r="F183" s="2">
        <v>43749.722372685188</v>
      </c>
      <c r="G183">
        <v>50</v>
      </c>
      <c r="H183">
        <v>106</v>
      </c>
      <c r="I183" s="3">
        <v>41694</v>
      </c>
      <c r="J183">
        <v>10002955</v>
      </c>
      <c r="L183" t="s">
        <v>197</v>
      </c>
      <c r="M183" t="s">
        <v>19</v>
      </c>
      <c r="N183" t="s">
        <v>26</v>
      </c>
      <c r="O183" s="2">
        <v>38901.636701388888</v>
      </c>
      <c r="P183">
        <v>1</v>
      </c>
      <c r="Q183" s="2">
        <v>44156.375821759262</v>
      </c>
      <c r="R183">
        <v>1</v>
      </c>
    </row>
    <row r="184" spans="1:18" x14ac:dyDescent="0.4">
      <c r="A184">
        <v>356</v>
      </c>
      <c r="B184">
        <v>54971489</v>
      </c>
      <c r="C184" t="s">
        <v>16</v>
      </c>
      <c r="D184" t="s">
        <v>17</v>
      </c>
      <c r="E184">
        <v>258</v>
      </c>
      <c r="F184" s="2">
        <v>43749.694571759261</v>
      </c>
      <c r="G184">
        <v>50</v>
      </c>
      <c r="H184">
        <v>106</v>
      </c>
      <c r="J184">
        <v>10002518</v>
      </c>
      <c r="K184">
        <v>1153226</v>
      </c>
      <c r="L184" t="s">
        <v>198</v>
      </c>
      <c r="M184" t="s">
        <v>19</v>
      </c>
      <c r="N184" t="s">
        <v>26</v>
      </c>
      <c r="O184" s="2">
        <v>38901.636666666665</v>
      </c>
      <c r="P184">
        <v>1</v>
      </c>
      <c r="Q184" s="2">
        <v>44385.291817129626</v>
      </c>
      <c r="R184">
        <v>1</v>
      </c>
    </row>
    <row r="185" spans="1:18" x14ac:dyDescent="0.4">
      <c r="A185">
        <v>358</v>
      </c>
      <c r="B185">
        <v>55057210</v>
      </c>
      <c r="C185" t="s">
        <v>16</v>
      </c>
      <c r="D185" t="s">
        <v>17</v>
      </c>
      <c r="E185">
        <v>143</v>
      </c>
      <c r="F185" s="2">
        <v>43749.760555555556</v>
      </c>
      <c r="G185">
        <v>50</v>
      </c>
      <c r="H185">
        <v>106</v>
      </c>
      <c r="J185">
        <v>10002281</v>
      </c>
      <c r="K185">
        <v>1150757</v>
      </c>
      <c r="L185" t="s">
        <v>199</v>
      </c>
      <c r="M185" t="s">
        <v>19</v>
      </c>
      <c r="N185" t="s">
        <v>26</v>
      </c>
      <c r="O185" s="2">
        <v>38901.636655092596</v>
      </c>
      <c r="P185">
        <v>1</v>
      </c>
      <c r="Q185" s="2">
        <v>44385.291817129626</v>
      </c>
      <c r="R185">
        <v>1</v>
      </c>
    </row>
    <row r="186" spans="1:18" x14ac:dyDescent="0.4">
      <c r="A186">
        <v>361</v>
      </c>
      <c r="B186">
        <v>54956328</v>
      </c>
      <c r="C186" t="s">
        <v>16</v>
      </c>
      <c r="D186" t="s">
        <v>17</v>
      </c>
      <c r="E186">
        <v>118</v>
      </c>
      <c r="F186" s="2">
        <v>43749.684166666666</v>
      </c>
      <c r="G186">
        <v>50</v>
      </c>
      <c r="H186">
        <v>106</v>
      </c>
      <c r="J186">
        <v>10002199</v>
      </c>
      <c r="K186">
        <v>1150593</v>
      </c>
      <c r="L186" t="s">
        <v>200</v>
      </c>
      <c r="M186" t="s">
        <v>19</v>
      </c>
      <c r="N186" t="s">
        <v>26</v>
      </c>
      <c r="O186" s="2">
        <v>38901.636655092596</v>
      </c>
      <c r="P186">
        <v>1</v>
      </c>
      <c r="Q186" s="2">
        <v>44156.375787037039</v>
      </c>
      <c r="R186">
        <v>1</v>
      </c>
    </row>
    <row r="187" spans="1:18" x14ac:dyDescent="0.4">
      <c r="A187">
        <v>363</v>
      </c>
      <c r="B187">
        <v>54995701</v>
      </c>
      <c r="C187" t="s">
        <v>16</v>
      </c>
      <c r="D187" t="s">
        <v>17</v>
      </c>
      <c r="E187">
        <v>63</v>
      </c>
      <c r="F187" s="2">
        <v>43749.711956018517</v>
      </c>
      <c r="G187">
        <v>50</v>
      </c>
      <c r="H187">
        <v>106</v>
      </c>
      <c r="I187" s="3">
        <v>38566</v>
      </c>
      <c r="J187">
        <v>10001963</v>
      </c>
      <c r="L187" t="s">
        <v>201</v>
      </c>
      <c r="M187" t="s">
        <v>19</v>
      </c>
      <c r="N187" t="s">
        <v>26</v>
      </c>
      <c r="O187" s="2">
        <v>38901.636643518519</v>
      </c>
      <c r="P187">
        <v>1</v>
      </c>
      <c r="Q187" s="2">
        <v>44156.376539351855</v>
      </c>
      <c r="R187">
        <v>1</v>
      </c>
    </row>
    <row r="188" spans="1:18" x14ac:dyDescent="0.4">
      <c r="A188">
        <v>365</v>
      </c>
      <c r="B188">
        <v>54926466</v>
      </c>
      <c r="C188" t="s">
        <v>16</v>
      </c>
      <c r="D188" t="s">
        <v>17</v>
      </c>
      <c r="E188">
        <v>28</v>
      </c>
      <c r="F188" s="2">
        <v>43749.663310185184</v>
      </c>
      <c r="G188">
        <v>50</v>
      </c>
      <c r="H188">
        <v>106</v>
      </c>
      <c r="J188">
        <v>10001745</v>
      </c>
      <c r="K188">
        <v>1150650</v>
      </c>
      <c r="L188" t="s">
        <v>202</v>
      </c>
      <c r="M188" t="s">
        <v>19</v>
      </c>
      <c r="N188" t="s">
        <v>26</v>
      </c>
      <c r="O188" s="2">
        <v>38901.636643518519</v>
      </c>
      <c r="P188">
        <v>1</v>
      </c>
      <c r="Q188" s="2">
        <v>44385.291828703703</v>
      </c>
      <c r="R188">
        <v>1</v>
      </c>
    </row>
    <row r="189" spans="1:18" x14ac:dyDescent="0.4">
      <c r="A189">
        <v>367</v>
      </c>
      <c r="B189">
        <v>54914093</v>
      </c>
      <c r="C189" t="s">
        <v>16</v>
      </c>
      <c r="D189" t="s">
        <v>17</v>
      </c>
      <c r="E189">
        <v>21</v>
      </c>
      <c r="F189" s="2">
        <v>43749.652962962966</v>
      </c>
      <c r="G189">
        <v>50</v>
      </c>
      <c r="H189">
        <v>106</v>
      </c>
      <c r="J189">
        <v>10001608</v>
      </c>
      <c r="K189">
        <v>1150260</v>
      </c>
      <c r="L189" t="s">
        <v>203</v>
      </c>
      <c r="M189" t="s">
        <v>19</v>
      </c>
      <c r="N189" t="s">
        <v>26</v>
      </c>
      <c r="O189" s="2">
        <v>38901.636643518519</v>
      </c>
      <c r="P189">
        <v>1</v>
      </c>
      <c r="Q189" s="2">
        <v>44156.375497685185</v>
      </c>
      <c r="R189">
        <v>1</v>
      </c>
    </row>
  </sheetData>
  <autoFilter ref="A1:R189"/>
  <conditionalFormatting sqref="G1:H1048576">
    <cfRule type="cellIs" dxfId="2" priority="1" operator="equal">
      <formula>106</formula>
    </cfRule>
    <cfRule type="cellIs" dxfId="1" priority="2" operator="equal">
      <formula>101</formula>
    </cfRule>
    <cfRule type="cellIs" dxfId="0" priority="3" operator="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09765625" defaultRowHeight="14" x14ac:dyDescent="0.4"/>
  <cols>
    <col min="1" max="1" width="80" customWidth="1"/>
  </cols>
  <sheetData>
    <row r="1" spans="1:1" x14ac:dyDescent="0.4">
      <c r="A1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 jnl_h_vw</vt:lpstr>
      <vt:lpstr>SQL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Rozsypal</dc:creator>
  <cp:lastModifiedBy>Jakub Rozsypal</cp:lastModifiedBy>
  <dcterms:created xsi:type="dcterms:W3CDTF">2022-08-08T11:11:30Z</dcterms:created>
  <dcterms:modified xsi:type="dcterms:W3CDTF">2022-08-10T12:37:41Z</dcterms:modified>
</cp:coreProperties>
</file>