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defaultThemeVersion="124226"/>
  <mc:AlternateContent xmlns:mc="http://schemas.openxmlformats.org/markup-compatibility/2006">
    <mc:Choice Requires="x15">
      <x15ac:absPath xmlns:x15ac="http://schemas.microsoft.com/office/spreadsheetml/2010/11/ac" url="https://jonkopinguniversity-my.sharepoint.com/personal/nischal_bhattarai_ju_se/Documents/TEBV24_PAPER_PUBLICATION/LOIN-Ontology-for-Lighting-Simulation_bhni23vb_12-10-2025/scripts/LOIN TO IDS UPDATE_14-10-2025/"/>
    </mc:Choice>
  </mc:AlternateContent>
  <xr:revisionPtr revIDLastSave="94" documentId="13_ncr:1_{13D0458B-F1E5-4FF2-BBF6-348DF6782C60}" xr6:coauthVersionLast="47" xr6:coauthVersionMax="47" xr10:uidLastSave="{6E7B71FD-C1B6-49C8-A97D-05269D46553F}"/>
  <bookViews>
    <workbookView xWindow="-108" yWindow="-108" windowWidth="23256" windowHeight="12456" activeTab="2" xr2:uid="{00000000-000D-0000-FFFF-FFFF00000000}"/>
  </bookViews>
  <sheets>
    <sheet name="Instruction" sheetId="2" r:id="rId1"/>
    <sheet name="LOIN-LightingFixture" sheetId="1" r:id="rId2"/>
    <sheet name="IDS_FOR_LOIN" sheetId="6" r:id="rId3"/>
    <sheet name="Intrinsic &amp; Extrinsic Property " sheetId="8" r:id="rId4"/>
    <sheet name="Data" sheetId="4" r:id="rId5"/>
    <sheet name="DO NOT USE" sheetId="3"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3" l="1"/>
  <c r="B5" i="3"/>
  <c r="B6" i="3"/>
  <c r="B7" i="3"/>
  <c r="B8" i="3"/>
  <c r="B9" i="3"/>
  <c r="B10" i="3"/>
  <c r="B11" i="3"/>
  <c r="B12" i="3"/>
  <c r="B13" i="3"/>
  <c r="B3" i="3"/>
  <c r="A8" i="3"/>
  <c r="A9" i="3"/>
  <c r="A10" i="3"/>
  <c r="A11" i="3"/>
  <c r="A12" i="3"/>
  <c r="A13" i="3"/>
  <c r="A4" i="3"/>
  <c r="A5" i="3"/>
  <c r="A6" i="3"/>
  <c r="A7" i="3"/>
  <c r="A3" i="3"/>
</calcChain>
</file>

<file path=xl/sharedStrings.xml><?xml version="1.0" encoding="utf-8"?>
<sst xmlns="http://schemas.openxmlformats.org/spreadsheetml/2006/main" count="2188" uniqueCount="1698">
  <si>
    <t>LOIN-Lighting Fixture</t>
  </si>
  <si>
    <t>This includes what LOIN embeds into and is expected to be delivered.</t>
  </si>
  <si>
    <t>IDS for LOIN</t>
  </si>
  <si>
    <t xml:space="preserve">This sheet contains the IDS prepared according to the LOIN. Picture is  attached for comprehensive understanding of the input at sheet 3 (IDS for LOIN) </t>
  </si>
  <si>
    <t>The python script extracts information from sheet 3 and produces the IDS file</t>
  </si>
  <si>
    <r>
      <t xml:space="preserve">It should be noted that the IDS can only provide the requirements based on its schema.  Since the LOIN is rich in metadata, it may not be possible to include all the attributes of the properties. The best that could be done is to use :
</t>
    </r>
    <r>
      <rPr>
        <i/>
        <sz val="11"/>
        <color theme="1"/>
        <rFont val="Calibri"/>
        <family val="2"/>
        <scheme val="minor"/>
      </rPr>
      <t>1. Use URI element in IDS to link our property instance
2. Use Property description to instruct modeler "Refer the URI for property and see the property description to include all other attributes of the property"
3. For the Property Instruction, "For each property, add metadata: label, definition, identifier, unit, GUID"</t>
    </r>
  </si>
  <si>
    <t>IDS official schema</t>
  </si>
  <si>
    <t xml:space="preserve">https://github.com/buildingSMART/IDS </t>
  </si>
  <si>
    <t>Free IDS viewer</t>
  </si>
  <si>
    <t>https://viewer.sortdesk.com/</t>
  </si>
  <si>
    <t>PREREQUISITES</t>
  </si>
  <si>
    <t>LOIN</t>
  </si>
  <si>
    <t>Milestone</t>
  </si>
  <si>
    <t>Purpose</t>
  </si>
  <si>
    <t>Actor</t>
  </si>
  <si>
    <t>Object_Name</t>
  </si>
  <si>
    <t>IFC entity</t>
  </si>
  <si>
    <t>PropertySet</t>
  </si>
  <si>
    <t>Property_BaseName</t>
  </si>
  <si>
    <t>Property_label</t>
  </si>
  <si>
    <t>Property_Definition</t>
  </si>
  <si>
    <t>Property_Unit</t>
  </si>
  <si>
    <t>Property_GUID</t>
  </si>
  <si>
    <t>Property_Identifier</t>
  </si>
  <si>
    <t>Data_Type</t>
  </si>
  <si>
    <t>Value_Enumerations</t>
  </si>
  <si>
    <t>DesignPhase</t>
  </si>
  <si>
    <t>LightingSimulation</t>
  </si>
  <si>
    <t>Lighting Product Manufacturer</t>
  </si>
  <si>
    <t xml:space="preserve">Lighting Fixture </t>
  </si>
  <si>
    <t>IfcLightFixtureType</t>
  </si>
  <si>
    <t>Power Factor</t>
  </si>
  <si>
    <t>Ratio of the amount of the active power to the apparant power at 100% load. See Also IEC 80000-6.</t>
  </si>
  <si>
    <t>UNITLESS</t>
  </si>
  <si>
    <t>3LBrQkLDDFheBOxrGk8Zr_</t>
  </si>
  <si>
    <t>02-0003</t>
  </si>
  <si>
    <t>FloatNumber</t>
  </si>
  <si>
    <t>Rated Voltage</t>
  </si>
  <si>
    <t>Nominal mains volatage</t>
  </si>
  <si>
    <t>Nominal voltage at which the product operates normally as specified by the supplier or manufacturer.</t>
  </si>
  <si>
    <t>V</t>
  </si>
  <si>
    <t>3ERn8VgnjDjhulH3MaG9yG</t>
  </si>
  <si>
    <t>02-0028</t>
  </si>
  <si>
    <t>Standby Power</t>
  </si>
  <si>
    <t>Power consumption of switched off luminaire. All electrical components including emergency and lighting controls components have to be considered. Is also known as parasitic power. See also EN 15193-1.</t>
  </si>
  <si>
    <t>W</t>
  </si>
  <si>
    <t>0TzE4sMDv1pwfygK1xxjm5</t>
  </si>
  <si>
    <t>02-0006</t>
  </si>
  <si>
    <t>Mounting Type</t>
  </si>
  <si>
    <t>Type of mounting used for the luminaire or sensing device.</t>
  </si>
  <si>
    <t>3m5UX0NuH4YRPUJ1EmzXz7</t>
  </si>
  <si>
    <t>06-0003</t>
  </si>
  <si>
    <t>String</t>
  </si>
  <si>
    <t>SurfaceMounted
Pendant
FreeStanding
Recessed
PartlyRecessed
TrimlessRecessed
PoleTop
PoleSideEntry
PoleIntegrated
ConductorRail
Connector
Other</t>
  </si>
  <si>
    <t>Length</t>
  </si>
  <si>
    <t>Length of the housing of the luminaire or sensing device. Length is set parallel to the C90-C270 plane. Corresponds to y-axis and with 90 horizontal of the Light Distribution Curve. This definition is regardless of orientation of luminaires. See Figure 1.</t>
  </si>
  <si>
    <t>MilliM</t>
  </si>
  <si>
    <t>1uJglYpRnFpQ4tStHaR2Pf</t>
  </si>
  <si>
    <t>01-0003</t>
  </si>
  <si>
    <t>IP Rating</t>
  </si>
  <si>
    <t>Ingress protection IP Code</t>
  </si>
  <si>
    <t>The IP code classifies and rates the degree of protection provided against intrusion (body parts such as hands and fingers), dust, accidental contact, and water by mechanical casing and electrical enclosures. See Also, EN 60529.</t>
  </si>
  <si>
    <t>1K_1K1q6n7KgOFJw5Cuc_i</t>
  </si>
  <si>
    <t>02-0031</t>
  </si>
  <si>
    <t>IP20
IP21
IP22
IP23
IP24
IP25
IP26
IP27
IP28
IP30
IP31
IP32
IP33
IP34
IP35
IP36
IP37
IP38
IP40
IP41
IP42
IP43
IP44
IP45
IP46
IP47
IP48
IP50
IP51
IP52
IP53
IP54
IP55
IP56
IP57
IP58
IP60
IP61
IP62
IP63
IP64
IP65
IP66
IP67
IP68
IP69
IP69K</t>
  </si>
  <si>
    <t>Height</t>
  </si>
  <si>
    <t>Height of the housing of the luminaire or sensing device. Corresponds to z-axis, gaMilliM angle 180 and 180 vertical of the light distribution curve. This definition is regardless or orientation of luminaires. See Figures 1.</t>
  </si>
  <si>
    <t>19Z9XKYDT4p8HR0ZbD$wO_</t>
  </si>
  <si>
    <t>01-0002</t>
  </si>
  <si>
    <t>Width</t>
  </si>
  <si>
    <t>Width of the housing of the luminaire or sensing device. Width is set parallel to the C0-C180 plane. Corresponds to the x-axis and with 0 horizontal of the Light Distribution Curve. This definition is regardless of orientation of luminaires. See Figure 1.</t>
  </si>
  <si>
    <t>1dPvrZN3vEIB0n0vwYvDcX</t>
  </si>
  <si>
    <t>01-0004</t>
  </si>
  <si>
    <t>Rated Luminous Flux</t>
  </si>
  <si>
    <t>Rated Luminous flux of the light source</t>
  </si>
  <si>
    <t>Value of the initial luminous flux of a given type of light source declared by the manufacturer or the responsible vendor, the light source being operated at an ambient temperature of 25 degree celcius. See also EN13032-4.</t>
  </si>
  <si>
    <t>LM</t>
  </si>
  <si>
    <t>2gmo70bVX90uJh2YAvS62s</t>
  </si>
  <si>
    <t>04-0006</t>
  </si>
  <si>
    <t>Luminous Efficacy</t>
  </si>
  <si>
    <t>Quotient of the luminous flux emitted by the luminaire and the power absorbed by the light source and associated circuits of the luminaire.</t>
  </si>
  <si>
    <t>LM-PER-W</t>
  </si>
  <si>
    <t>1QmFILGbX6_BfU63rG5mrh</t>
  </si>
  <si>
    <t>04-0007</t>
  </si>
  <si>
    <t>Correlated Color Temperature</t>
  </si>
  <si>
    <t>Correlated Color Temperature (CCT)</t>
  </si>
  <si>
    <t>The colour temperature of any source of radiation is defined as the temperature (in Kelvin) of a black-body or Planckian radiator whose radiation has the same chromaticity as the source radiation. See Also EN12665.</t>
  </si>
  <si>
    <t>K</t>
  </si>
  <si>
    <t>0XeHsouWz8PxASJ4mpkdEY</t>
  </si>
  <si>
    <t>04-0023</t>
  </si>
  <si>
    <t>Specification_Name</t>
  </si>
  <si>
    <t>Specification_Identifier</t>
  </si>
  <si>
    <t>Specification_Description</t>
  </si>
  <si>
    <t>Specification_Instructions</t>
  </si>
  <si>
    <t>IFC_Version</t>
  </si>
  <si>
    <t>IfcEntity</t>
  </si>
  <si>
    <t>IfcPredefinedType</t>
  </si>
  <si>
    <t>Requirement_Description</t>
  </si>
  <si>
    <t>Property_DataType</t>
  </si>
  <si>
    <t>Property_Cardinality</t>
  </si>
  <si>
    <t>Property_URI</t>
  </si>
  <si>
    <t>Property_Instructions</t>
  </si>
  <si>
    <t>Value_Type</t>
  </si>
  <si>
    <t>Value_MinInclusive</t>
  </si>
  <si>
    <t>Value_MaxInclusive</t>
  </si>
  <si>
    <t>Lighting Fixture - LOIN Core Properties</t>
  </si>
  <si>
    <t>LOIN-aligned core electrical, photometric, and mechanical properties for IfcLightFixtureType.</t>
  </si>
  <si>
    <t>The specification highlights the requirements from LOIN for Lighting Fixture based on SIS-CEN/TS 17623:2021. See URI, instruction to include attributes to each property requirements.</t>
  </si>
  <si>
    <t>IFC4X3_ADD2</t>
  </si>
  <si>
    <t>Ratio of the amount of the active power to the apparant power at 100% load. See Also IEC 80000-6."</t>
  </si>
  <si>
    <t>IFCNORMALISEDRATIOMEASURE</t>
  </si>
  <si>
    <t>http://www.semanticweb.org/acer/ontologies/2025/3/LOINforLightingSimulation#CorrelatedColorTemperature</t>
  </si>
  <si>
    <t>In addition to the numeric values, provide metadata such as label, GUID, identifier, Units. See URI also.</t>
  </si>
  <si>
    <t>IFCELECTRICVOLTAGEMEASURE</t>
  </si>
  <si>
    <t>http://www.semanticweb.org/acer/ontologies/2025/3/LOINforLightingSimulation#LumenOutput</t>
  </si>
  <si>
    <t>IFCELECTRICPOWERMEASURE</t>
  </si>
  <si>
    <t>http://www.semanticweb.org/acer/ontologies/2025/3/LOINforLightingSimulation#LuminousEfficacy</t>
  </si>
  <si>
    <t>IFCIDENTIFIER</t>
  </si>
  <si>
    <t>http://www.semanticweb.org/acer/ontologies/2025/3/LOINforLightingSimulation#RatedVoltage</t>
  </si>
  <si>
    <t>enumeration</t>
  </si>
  <si>
    <t>IFCLENGTHMEASURE</t>
  </si>
  <si>
    <t>http://www.semanticweb.org/acer/ontologies/2025/3/LOINforLightingSimulation#PowerFactor</t>
  </si>
  <si>
    <t>http://www.semanticweb.org/acer/ontologies/2025/3/LOINforLightingSimulation#StandByPower</t>
  </si>
  <si>
    <t>http://www.semanticweb.org/acer/ontologies/2025/3/LOINforLightingSimulation#Length</t>
  </si>
  <si>
    <t>http://www.semanticweb.org/acer/ontologies/2025/3/LOINforLightingSimulation#Width</t>
  </si>
  <si>
    <t>IFCLUMINOUSFLUXMEASURE</t>
  </si>
  <si>
    <t>http://www.semanticweb.org/acer/ontologies/2025/3/LOINforLightingSimulation#Height</t>
  </si>
  <si>
    <t>IFCRATIOMEASURE</t>
  </si>
  <si>
    <t>http://www.semanticweb.org/acer/ontologies/2025/3/LOINforLightingSimulation#IPRating</t>
  </si>
  <si>
    <t>IFCTHERMODYNAMICTEMPERATUREMEASURE</t>
  </si>
  <si>
    <t>http://www.semanticweb.org/acer/ontologies/2025/3/LOINforLightingSimulation#MountingType</t>
  </si>
  <si>
    <t>SPECIFICATION</t>
  </si>
  <si>
    <t>APPLICABILITY</t>
  </si>
  <si>
    <t>REQUIREMENTS</t>
  </si>
  <si>
    <t>Specification_Cardinality</t>
  </si>
  <si>
    <t>Required</t>
  </si>
  <si>
    <t>Pset_ElectricalAttributes</t>
  </si>
  <si>
    <t>Pset_Mechanical&amp;InstallationAttributes</t>
  </si>
  <si>
    <t>Pset_PhotometricAttributes</t>
  </si>
  <si>
    <t>Cardinality</t>
  </si>
  <si>
    <t>IFC Version</t>
  </si>
  <si>
    <t>IFC2X3</t>
  </si>
  <si>
    <t>IFC4</t>
  </si>
  <si>
    <t>IFC4X3_ADD3</t>
  </si>
  <si>
    <t>IFC4X3_ADD4</t>
  </si>
  <si>
    <t>IFC4X3_ADD5</t>
  </si>
  <si>
    <t>IFC4X3_ADD6</t>
  </si>
  <si>
    <t>IFC4X3_ADD7</t>
  </si>
  <si>
    <t>IFC4X3_ADD8</t>
  </si>
  <si>
    <t>IFC4X3_ADD9</t>
  </si>
  <si>
    <t>IFC4X3_ADD10</t>
  </si>
  <si>
    <t>IFC4X3_ADD11</t>
  </si>
  <si>
    <t>IFC4X3_ADD12</t>
  </si>
  <si>
    <t>Property_Name</t>
  </si>
  <si>
    <t>INFO</t>
  </si>
  <si>
    <t>Author</t>
  </si>
  <si>
    <t>BIMEngineer</t>
  </si>
  <si>
    <t>Element</t>
  </si>
  <si>
    <t>Title</t>
  </si>
  <si>
    <t>Copyright</t>
  </si>
  <si>
    <t>Version</t>
  </si>
  <si>
    <t>Description</t>
  </si>
  <si>
    <t>Date</t>
  </si>
  <si>
    <t>Specification</t>
  </si>
  <si>
    <t>Applicability</t>
  </si>
  <si>
    <t>Requirements</t>
  </si>
  <si>
    <t>Name</t>
  </si>
  <si>
    <t>IfcVersion</t>
  </si>
  <si>
    <t>Identifier</t>
  </si>
  <si>
    <t>Instruction</t>
  </si>
  <si>
    <t>URI</t>
  </si>
  <si>
    <t>Instructions</t>
  </si>
  <si>
    <t>BaseName</t>
  </si>
  <si>
    <t>dataType</t>
  </si>
  <si>
    <t>Value</t>
  </si>
  <si>
    <t>Requirement Type</t>
  </si>
  <si>
    <t>Property</t>
  </si>
  <si>
    <t>&lt;INFO&gt;</t>
  </si>
  <si>
    <t>Elements</t>
  </si>
  <si>
    <t>Values</t>
  </si>
  <si>
    <t>Applicability Type</t>
  </si>
  <si>
    <t>Info MetaData</t>
  </si>
  <si>
    <t>Predefined Type</t>
  </si>
  <si>
    <t>classification</t>
  </si>
  <si>
    <t>entity</t>
  </si>
  <si>
    <t>partOf</t>
  </si>
  <si>
    <t>attribute</t>
  </si>
  <si>
    <t>property</t>
  </si>
  <si>
    <t>material</t>
  </si>
  <si>
    <t>Entity Facets</t>
  </si>
  <si>
    <t>IfcActionRequest</t>
  </si>
  <si>
    <t>IfcActor</t>
  </si>
  <si>
    <t>IfcActorRole</t>
  </si>
  <si>
    <t>IfcActuator</t>
  </si>
  <si>
    <t>IfcActuatorType</t>
  </si>
  <si>
    <t>IfcAddress</t>
  </si>
  <si>
    <t>IfcAdvancedBrep</t>
  </si>
  <si>
    <t>IfcAdvancedBrepWithVoids</t>
  </si>
  <si>
    <t>IfcAdvancedFace</t>
  </si>
  <si>
    <t>IfcAirTerminal</t>
  </si>
  <si>
    <t>IfcAirTerminalBox</t>
  </si>
  <si>
    <t>IfcAirTerminalBoxType</t>
  </si>
  <si>
    <t>IfcAirTerminalType</t>
  </si>
  <si>
    <t>IfcAirToAirHeatRecovery</t>
  </si>
  <si>
    <t>IfcAirToAirHeatRecoveryType</t>
  </si>
  <si>
    <t>IfcAlarm</t>
  </si>
  <si>
    <t>IfcAlarmType</t>
  </si>
  <si>
    <t>IfcAlignment</t>
  </si>
  <si>
    <t>IfcAlignmentCant</t>
  </si>
  <si>
    <t>IfcAlignmentCantSegment</t>
  </si>
  <si>
    <t>IfcAlignmentHorizontal</t>
  </si>
  <si>
    <t>IfcAlignmentHorizontalSegment</t>
  </si>
  <si>
    <t>IfcAlignmentParameterSegment</t>
  </si>
  <si>
    <t>IfcAlignmentSegment</t>
  </si>
  <si>
    <t>IfcAlignmentVertical</t>
  </si>
  <si>
    <t>IfcAlignmentVerticalSegment</t>
  </si>
  <si>
    <t>IfcAnnotation</t>
  </si>
  <si>
    <t>IfcAnnotationFillArea</t>
  </si>
  <si>
    <t>IfcApplication</t>
  </si>
  <si>
    <t>IfcAppliedValue</t>
  </si>
  <si>
    <t>IfcApproval</t>
  </si>
  <si>
    <t>IfcApprovalRelationship</t>
  </si>
  <si>
    <t>IfcArbitraryClosedProfileDef</t>
  </si>
  <si>
    <t>IfcArbitraryOpenProfileDef</t>
  </si>
  <si>
    <t>IfcArbitraryProfileDefWithVoids</t>
  </si>
  <si>
    <t>IfcAsset</t>
  </si>
  <si>
    <t>IfcAsymmetricIShapeProfileDef</t>
  </si>
  <si>
    <t>IfcAudioVisualAppliance</t>
  </si>
  <si>
    <t>IfcAudioVisualApplianceType</t>
  </si>
  <si>
    <t>IfcAxis1Placement</t>
  </si>
  <si>
    <t>IfcAxis2Placement2D</t>
  </si>
  <si>
    <t>IfcAxis2Placement3D</t>
  </si>
  <si>
    <t>IfcAxis2PlacementLinear</t>
  </si>
  <si>
    <t>IfcBSplineCurve</t>
  </si>
  <si>
    <t>IfcBSplineCurveWithKnots</t>
  </si>
  <si>
    <t>IfcBSplineSurface</t>
  </si>
  <si>
    <t>IfcBSplineSurfaceWithKnots</t>
  </si>
  <si>
    <t>IfcBeam</t>
  </si>
  <si>
    <t>IfcBeamType</t>
  </si>
  <si>
    <t>IfcBearing</t>
  </si>
  <si>
    <t>IfcBearingType</t>
  </si>
  <si>
    <t>IfcBlobTexture</t>
  </si>
  <si>
    <t>IfcBlock</t>
  </si>
  <si>
    <t>IfcBoiler</t>
  </si>
  <si>
    <t>IfcBoilerType</t>
  </si>
  <si>
    <t>IfcBooleanClippingResult</t>
  </si>
  <si>
    <t>IfcBooleanResult</t>
  </si>
  <si>
    <t>IfcBorehole</t>
  </si>
  <si>
    <t>IfcBoundaryCondition</t>
  </si>
  <si>
    <t>IfcBoundaryCurve</t>
  </si>
  <si>
    <t>IfcBoundaryEdgeCondition</t>
  </si>
  <si>
    <t>IfcBoundaryFaceCondition</t>
  </si>
  <si>
    <t>IfcBoundaryNodeCondition</t>
  </si>
  <si>
    <t>IfcBoundaryNodeConditionWarping</t>
  </si>
  <si>
    <t>IfcBoundedCurve</t>
  </si>
  <si>
    <t>IfcBoundedSurface</t>
  </si>
  <si>
    <t>IfcBoundingBox</t>
  </si>
  <si>
    <t>IfcBoxedHalfSpace</t>
  </si>
  <si>
    <t>IfcBridge</t>
  </si>
  <si>
    <t>IfcBridgePart</t>
  </si>
  <si>
    <t>IfcBuilding</t>
  </si>
  <si>
    <t>IfcBuildingElementPart</t>
  </si>
  <si>
    <t>IfcBuildingElementPartType</t>
  </si>
  <si>
    <t>IfcBuildingElementProxy</t>
  </si>
  <si>
    <t>IfcBuildingElementProxyType</t>
  </si>
  <si>
    <t>IfcBuildingStorey</t>
  </si>
  <si>
    <t>IfcBuildingSystem</t>
  </si>
  <si>
    <t>IfcBuiltElement</t>
  </si>
  <si>
    <t>IfcBuiltElementType</t>
  </si>
  <si>
    <t>IfcBuiltSystem</t>
  </si>
  <si>
    <t>IfcBurner</t>
  </si>
  <si>
    <t>IfcBurnerType</t>
  </si>
  <si>
    <t>IfcCShapeProfileDef</t>
  </si>
  <si>
    <t>IfcCableCarrierFitting</t>
  </si>
  <si>
    <t>IfcCableCarrierFittingType</t>
  </si>
  <si>
    <t>IfcCableCarrierSegment</t>
  </si>
  <si>
    <t>IfcCableCarrierSegmentType</t>
  </si>
  <si>
    <t>IfcCableFitting</t>
  </si>
  <si>
    <t>IfcBeamStandardCase</t>
  </si>
  <si>
    <t>IfcBuildingElement</t>
  </si>
  <si>
    <t>IfcBuildingElementType</t>
  </si>
  <si>
    <t>IfcCableFittingType</t>
  </si>
  <si>
    <t>IfcCableSegment</t>
  </si>
  <si>
    <t>IfcCableSegmentType</t>
  </si>
  <si>
    <t>IfcCartesianPoint</t>
  </si>
  <si>
    <t>IfcCartesianPointList</t>
  </si>
  <si>
    <t>IfcCartesianPointList2D</t>
  </si>
  <si>
    <t>IfcCartesianPointList3D</t>
  </si>
  <si>
    <t>IfcCartesianTransformationOperator</t>
  </si>
  <si>
    <t>IfcCartesianTransformationOperator2D</t>
  </si>
  <si>
    <t>IfcCartesianTransformationOperator2DnonUniform</t>
  </si>
  <si>
    <t>IfcCartesianTransformationOperator3D</t>
  </si>
  <si>
    <t>IfcCartesianTransformationOperator3DnonUniform</t>
  </si>
  <si>
    <t>IfcCenterLineProfileDef</t>
  </si>
  <si>
    <t>IfcChiller</t>
  </si>
  <si>
    <t>IfcChillerType</t>
  </si>
  <si>
    <t>IfcChimney</t>
  </si>
  <si>
    <t>IfcChimneyType</t>
  </si>
  <si>
    <t>IfcCircle</t>
  </si>
  <si>
    <t>IfcCircleHollowProfileDef</t>
  </si>
  <si>
    <t>IfcCircleProfileDef</t>
  </si>
  <si>
    <t>IfcCivilElement</t>
  </si>
  <si>
    <t>IfcCivilElementType</t>
  </si>
  <si>
    <t>IfcClassification</t>
  </si>
  <si>
    <t>IfcClassificationReference</t>
  </si>
  <si>
    <t>IfcClosedShell</t>
  </si>
  <si>
    <t>IfcCoil</t>
  </si>
  <si>
    <t>IfcCoilType</t>
  </si>
  <si>
    <t>IfcColourRgb</t>
  </si>
  <si>
    <t>IfcColourRgbList</t>
  </si>
  <si>
    <t>IfcColourSpecification</t>
  </si>
  <si>
    <t>IfcColumn</t>
  </si>
  <si>
    <t>IfcColumnStandardCase</t>
  </si>
  <si>
    <t>IfcColumnType</t>
  </si>
  <si>
    <t>IfcCommunicationsAppliance</t>
  </si>
  <si>
    <t>IfcCommunicationsApplianceType</t>
  </si>
  <si>
    <t>IfcComplexProperty</t>
  </si>
  <si>
    <t>IfcComplexPropertyTemplate</t>
  </si>
  <si>
    <t>IfcCompositeCurve</t>
  </si>
  <si>
    <t>IfcCompositeCurveOnSurface</t>
  </si>
  <si>
    <t>IfcCompositeCurveSegment</t>
  </si>
  <si>
    <t>IfcCompositeProfileDef</t>
  </si>
  <si>
    <t>IfcCompressor</t>
  </si>
  <si>
    <t>IfcCompressorType</t>
  </si>
  <si>
    <t>IfcCondenser</t>
  </si>
  <si>
    <t>IfcCondenserType</t>
  </si>
  <si>
    <t>IfcConic</t>
  </si>
  <si>
    <t>IfcConnectedFaceSet</t>
  </si>
  <si>
    <t>IfcConnectionCurveGeometry</t>
  </si>
  <si>
    <t>IfcConnectionGeometry</t>
  </si>
  <si>
    <t>IfcConnectionPointEccentricity</t>
  </si>
  <si>
    <t>IfcConnectionPointGeometry</t>
  </si>
  <si>
    <t>IfcConnectionSurfaceGeometry</t>
  </si>
  <si>
    <t>IfcConnectionVolumeGeometry</t>
  </si>
  <si>
    <t>IfcConstraint</t>
  </si>
  <si>
    <t>IfcConstructionEquipmentResource</t>
  </si>
  <si>
    <t>IfcConstructionEquipmentResourceType</t>
  </si>
  <si>
    <t>IfcConstructionMaterialResource</t>
  </si>
  <si>
    <t>IfcConstructionMaterialResourceType</t>
  </si>
  <si>
    <t>IfcConstructionProductResource</t>
  </si>
  <si>
    <t>IfcConstructionProductResourceType</t>
  </si>
  <si>
    <t>IfcConstructionResource</t>
  </si>
  <si>
    <t>IfcConstructionResourceType</t>
  </si>
  <si>
    <t>IfcContext</t>
  </si>
  <si>
    <t>IfcContextDependentUnit</t>
  </si>
  <si>
    <t>IfcControl</t>
  </si>
  <si>
    <t>IfcController</t>
  </si>
  <si>
    <t>IfcControllerType</t>
  </si>
  <si>
    <t>IfcConversionBasedUnit</t>
  </si>
  <si>
    <t>IfcConversionBasedUnitWithOffset</t>
  </si>
  <si>
    <t>IfcCooledBeam</t>
  </si>
  <si>
    <t>IfcCooledBeamType</t>
  </si>
  <si>
    <t>IfcCoolingTower</t>
  </si>
  <si>
    <t>IfcCoolingTowerType</t>
  </si>
  <si>
    <t>IfcCoordinateOperation</t>
  </si>
  <si>
    <t>IfcCoordinateReferenceSystem</t>
  </si>
  <si>
    <t>IfcCostItem</t>
  </si>
  <si>
    <t>IfcCostSchedule</t>
  </si>
  <si>
    <t>IfcCostValue</t>
  </si>
  <si>
    <t>IfcCovering</t>
  </si>
  <si>
    <t>IfcCoveringType</t>
  </si>
  <si>
    <t>IfcCrewResource</t>
  </si>
  <si>
    <t>IfcCrewResourceType</t>
  </si>
  <si>
    <t>IfcCsgPrimitive3D</t>
  </si>
  <si>
    <t>IfcCsgSolid</t>
  </si>
  <si>
    <t>IfcCurrencyRelationship</t>
  </si>
  <si>
    <t>IfcCurtainWall</t>
  </si>
  <si>
    <t>IfcCurtainWallType</t>
  </si>
  <si>
    <t>IfcCurve</t>
  </si>
  <si>
    <t>IfcCurveBoundedPlane</t>
  </si>
  <si>
    <t>IfcCurveBoundedSurface</t>
  </si>
  <si>
    <t>IfcCurveStyle</t>
  </si>
  <si>
    <t>IfcCurveStyleFont</t>
  </si>
  <si>
    <t>IfcCurveStyleFontAndScaling</t>
  </si>
  <si>
    <t>IfcCurveStyleFontPattern</t>
  </si>
  <si>
    <t>IfcCylindricalSurface</t>
  </si>
  <si>
    <t>IfcDamper</t>
  </si>
  <si>
    <t>IfcDamperType</t>
  </si>
  <si>
    <t>IfcDerivedProfileDef</t>
  </si>
  <si>
    <t>IfcDerivedUnit</t>
  </si>
  <si>
    <t>IfcDerivedUnitElement</t>
  </si>
  <si>
    <t>IfcDimensionalExponents</t>
  </si>
  <si>
    <t>IfcDirection</t>
  </si>
  <si>
    <t>IfcDiscreteAccessory</t>
  </si>
  <si>
    <t>IfcDiscreteAccessoryType</t>
  </si>
  <si>
    <t>IfcDistributionChamberElement</t>
  </si>
  <si>
    <t>IfcDistributionChamberElementType</t>
  </si>
  <si>
    <t>IfcDistributionCircuit</t>
  </si>
  <si>
    <t>IfcDistributionControlElement</t>
  </si>
  <si>
    <t>IfcDistributionControlElementType</t>
  </si>
  <si>
    <t>IfcDistributionElement</t>
  </si>
  <si>
    <t>IfcDistributionElementType</t>
  </si>
  <si>
    <t>IfcDistributionFlowElement</t>
  </si>
  <si>
    <t>IfcDistributionFlowElementType</t>
  </si>
  <si>
    <t>IfcDistributionPort</t>
  </si>
  <si>
    <t>IfcDistributionSystem</t>
  </si>
  <si>
    <t>IfcDocumentInformation</t>
  </si>
  <si>
    <t>IfcDocumentInformationRelationship</t>
  </si>
  <si>
    <t>IfcDocumentReference</t>
  </si>
  <si>
    <t>IfcDoor</t>
  </si>
  <si>
    <t>IfcDoorLiningProperties</t>
  </si>
  <si>
    <t>IfcDoorPanelProperties</t>
  </si>
  <si>
    <t>IfcDoorStandardCase</t>
  </si>
  <si>
    <t>IfcDoorStyle</t>
  </si>
  <si>
    <t>IfcDoorType</t>
  </si>
  <si>
    <t>IfcDraughtingPreDefinedColour</t>
  </si>
  <si>
    <t>IfcDraughtingPreDefinedCurveFont</t>
  </si>
  <si>
    <t>IfcDuctFitting</t>
  </si>
  <si>
    <t>IfcDuctFittingType</t>
  </si>
  <si>
    <t>IfcDuctSegment</t>
  </si>
  <si>
    <t>IfcDuctSegmentType</t>
  </si>
  <si>
    <t>IfcDuctSilencer</t>
  </si>
  <si>
    <t>IfcDuctSilencerType</t>
  </si>
  <si>
    <t>IfcEdge</t>
  </si>
  <si>
    <t>IfcEdgeCurve</t>
  </si>
  <si>
    <t>IfcEdgeLoop</t>
  </si>
  <si>
    <t>IfcElectricAppliance</t>
  </si>
  <si>
    <t>IfcElectricApplianceType</t>
  </si>
  <si>
    <t>IfcElectricDistributionBoard</t>
  </si>
  <si>
    <t>IfcElectricDistributionBoardType</t>
  </si>
  <si>
    <t>IfcElectricFlowStorageDevice</t>
  </si>
  <si>
    <t>IfcElectricFlowStorageDeviceType</t>
  </si>
  <si>
    <t>IfcElectricGenerator</t>
  </si>
  <si>
    <t>IfcElectricGeneratorType</t>
  </si>
  <si>
    <t>IfcElectricMotor</t>
  </si>
  <si>
    <t>IfcElectricMotorType</t>
  </si>
  <si>
    <t>IfcElectricTimeControl</t>
  </si>
  <si>
    <t>IfcElectricTimeControlType</t>
  </si>
  <si>
    <t>IfcElement</t>
  </si>
  <si>
    <t>IfcElementarySurface</t>
  </si>
  <si>
    <t>IfcElementAssembly</t>
  </si>
  <si>
    <t>IfcElementAssemblyType</t>
  </si>
  <si>
    <t>IfcElementComponent</t>
  </si>
  <si>
    <t>IfcElementComponentType</t>
  </si>
  <si>
    <t>IfcElementQuantity</t>
  </si>
  <si>
    <t>IfcElementType</t>
  </si>
  <si>
    <t>IfcEllipse</t>
  </si>
  <si>
    <t>IfcEllipseProfileDef</t>
  </si>
  <si>
    <t>IfcEnergyConversionDevice</t>
  </si>
  <si>
    <t>IfcEnergyConversionDeviceType</t>
  </si>
  <si>
    <t>IfcEngine</t>
  </si>
  <si>
    <t>IfcEngineType</t>
  </si>
  <si>
    <t>IfcEvaporativeCooler</t>
  </si>
  <si>
    <t>IfcEvaporativeCoolerType</t>
  </si>
  <si>
    <t>IfcEvaporator</t>
  </si>
  <si>
    <t>IfcEvaporatorType</t>
  </si>
  <si>
    <t>IfcEvent</t>
  </si>
  <si>
    <t>IfcEventTime</t>
  </si>
  <si>
    <t>IfcEventType</t>
  </si>
  <si>
    <t>IfcExtendedProperties</t>
  </si>
  <si>
    <t>IfcExternalInformation</t>
  </si>
  <si>
    <t>IfcExternallyDefinedHatchStyle</t>
  </si>
  <si>
    <t>IfcExternallyDefinedSurfaceStyle</t>
  </si>
  <si>
    <t>IfcExternallyDefinedTextFont</t>
  </si>
  <si>
    <t>IfcExternalReference</t>
  </si>
  <si>
    <t>IfcExternalReferenceRelationship</t>
  </si>
  <si>
    <t>IfcExternalSpatialElement</t>
  </si>
  <si>
    <t>IfcExternalSpatialStructureElement</t>
  </si>
  <si>
    <t>IfcExtrudedAreaSolid</t>
  </si>
  <si>
    <t>IfcExtrudedAreaSolidTapered</t>
  </si>
  <si>
    <t>IfcFace</t>
  </si>
  <si>
    <t>IfcFaceBasedSurfaceModel</t>
  </si>
  <si>
    <t>IfcFaceBound</t>
  </si>
  <si>
    <t>IfcFaceOuterBound</t>
  </si>
  <si>
    <t>IfcFaceSurface</t>
  </si>
  <si>
    <t>IfcFacetedBrep</t>
  </si>
  <si>
    <t>IfcFacetedBrepWithVoids</t>
  </si>
  <si>
    <t>IfcFailureConnectionCondition</t>
  </si>
  <si>
    <t>IfcFan</t>
  </si>
  <si>
    <t>IfcFanType</t>
  </si>
  <si>
    <t>IfcFastener</t>
  </si>
  <si>
    <t>IfcFastenerType</t>
  </si>
  <si>
    <t>IfcFeatureElement</t>
  </si>
  <si>
    <t>IfcFeatureElementAddition</t>
  </si>
  <si>
    <t>IfcFeatureElementSubtraction</t>
  </si>
  <si>
    <t>IfcFillAreaStyle</t>
  </si>
  <si>
    <t>IfcFillAreaStyleHatching</t>
  </si>
  <si>
    <t>IfcFillAreaStyleTiles</t>
  </si>
  <si>
    <t>IfcFilter</t>
  </si>
  <si>
    <t>IfcFilterType</t>
  </si>
  <si>
    <t>IfcFireSuppressionTerminal</t>
  </si>
  <si>
    <t>IfcFireSuppressionTerminalType</t>
  </si>
  <si>
    <t>IfcFixedReferenceSweptAreaSolid</t>
  </si>
  <si>
    <t>IfcFlowController</t>
  </si>
  <si>
    <t>IfcFlowControllerType</t>
  </si>
  <si>
    <t>IfcFlowFitting</t>
  </si>
  <si>
    <t>IfcFlowFittingType</t>
  </si>
  <si>
    <t>IfcFlowInstrument</t>
  </si>
  <si>
    <t>IfcFlowInstrumentType</t>
  </si>
  <si>
    <t>IfcFlowMeter</t>
  </si>
  <si>
    <t>IfcFlowMeterType</t>
  </si>
  <si>
    <t>IfcFlowMovingDevice</t>
  </si>
  <si>
    <t>IfcFlowMovingDeviceType</t>
  </si>
  <si>
    <t>IfcFlowSegment</t>
  </si>
  <si>
    <t>IfcFlowSegmentType</t>
  </si>
  <si>
    <t>IfcFlowStorageDevice</t>
  </si>
  <si>
    <t>IfcFlowStorageDeviceType</t>
  </si>
  <si>
    <t>IfcFlowTerminal</t>
  </si>
  <si>
    <t>IfcFlowTerminalType</t>
  </si>
  <si>
    <t>IfcFlowTreatmentDevice</t>
  </si>
  <si>
    <t>IfcFlowTreatmentDeviceType</t>
  </si>
  <si>
    <t>IfcFooting</t>
  </si>
  <si>
    <t>IfcFootingType</t>
  </si>
  <si>
    <t>IfcFurnishingElement</t>
  </si>
  <si>
    <t>IfcFurnishingElementType</t>
  </si>
  <si>
    <t>IfcFurniture</t>
  </si>
  <si>
    <t>IfcFurnitureType</t>
  </si>
  <si>
    <t>IfcGeographicElement</t>
  </si>
  <si>
    <t>IfcGeographicElementType</t>
  </si>
  <si>
    <t>IfcGeometricCurveSet</t>
  </si>
  <si>
    <t>IfcGeometricRepresentationContext</t>
  </si>
  <si>
    <t>IfcGeometricRepresentationItem</t>
  </si>
  <si>
    <t>IfcGeometricRepresentationSubContext</t>
  </si>
  <si>
    <t>IfcGeometricSet</t>
  </si>
  <si>
    <t>IfcGrid</t>
  </si>
  <si>
    <t>IfcGridAxis</t>
  </si>
  <si>
    <t>IfcGridPlacement</t>
  </si>
  <si>
    <t>IfcGroup</t>
  </si>
  <si>
    <t>IfcHalfSpaceSolid</t>
  </si>
  <si>
    <t>IfcHeatExchanger</t>
  </si>
  <si>
    <t>IfcHeatExchangerType</t>
  </si>
  <si>
    <t>IfcHumidifier</t>
  </si>
  <si>
    <t>IfcHumidifierType</t>
  </si>
  <si>
    <t>IfcImageTexture</t>
  </si>
  <si>
    <t>IfcIndexedColourMap</t>
  </si>
  <si>
    <t>IfcIndexedPolyCurve</t>
  </si>
  <si>
    <t>IfcIndexedPolygonalFace</t>
  </si>
  <si>
    <t>IfcIndexedPolygonalFaceWithVoids</t>
  </si>
  <si>
    <t>IfcIndexedTextureMap</t>
  </si>
  <si>
    <t>IfcIndexedTriangleTextureMap</t>
  </si>
  <si>
    <t>IfcInterceptor</t>
  </si>
  <si>
    <t>IfcInterceptorType</t>
  </si>
  <si>
    <t>IfcIntersectionCurve</t>
  </si>
  <si>
    <t>IfcInventory</t>
  </si>
  <si>
    <t>IfcIrregularTimeSeries</t>
  </si>
  <si>
    <t>IfcIrregularTimeSeriesValue</t>
  </si>
  <si>
    <t>IfcIShapeProfileDef</t>
  </si>
  <si>
    <t>IfcJunctionBox</t>
  </si>
  <si>
    <t>IfcJunctionBoxType</t>
  </si>
  <si>
    <t>IfcLaborResource</t>
  </si>
  <si>
    <t>IfcLaborResourceType</t>
  </si>
  <si>
    <t>IfcLagTime</t>
  </si>
  <si>
    <t>IfcLamp</t>
  </si>
  <si>
    <t>IfcLampType</t>
  </si>
  <si>
    <t>IfcLibraryInformation</t>
  </si>
  <si>
    <t>IfcLibraryReference</t>
  </si>
  <si>
    <t>IfcLightDistributionData</t>
  </si>
  <si>
    <t>IfcLightFixture</t>
  </si>
  <si>
    <t>IfcLightIntensityDistribution</t>
  </si>
  <si>
    <t>IfcLightSource</t>
  </si>
  <si>
    <t>IfcLightSourceAmbient</t>
  </si>
  <si>
    <t>IfcLightSourceDirectional</t>
  </si>
  <si>
    <t>IfcLightSourceGoniometric</t>
  </si>
  <si>
    <t>IfcLightSourcePositional</t>
  </si>
  <si>
    <t>IfcLightSourceSpot</t>
  </si>
  <si>
    <t>IfcLine</t>
  </si>
  <si>
    <t>IfcLocalPlacement</t>
  </si>
  <si>
    <t>IfcLoop</t>
  </si>
  <si>
    <t>IfcLShapeProfileDef</t>
  </si>
  <si>
    <t>IfcManifoldSolidBrep</t>
  </si>
  <si>
    <t>IfcMapConversion</t>
  </si>
  <si>
    <t>IfcMappedItem</t>
  </si>
  <si>
    <t>IfcMaterial</t>
  </si>
  <si>
    <t>IfcMaterialClassificationRelationship</t>
  </si>
  <si>
    <t>IfcMaterialConstituent</t>
  </si>
  <si>
    <t>IfcMaterialConstituentSet</t>
  </si>
  <si>
    <t>IfcMaterialDefinition</t>
  </si>
  <si>
    <t>IfcMaterialDefinitionRepresentation</t>
  </si>
  <si>
    <t>IfcMaterialLayer</t>
  </si>
  <si>
    <t>IfcMaterialLayerSet</t>
  </si>
  <si>
    <t>IfcMaterialLayerSetUsage</t>
  </si>
  <si>
    <t>IfcMaterialLayerWithOffsets</t>
  </si>
  <si>
    <t>IfcMaterialList</t>
  </si>
  <si>
    <t>IfcMaterialProfile</t>
  </si>
  <si>
    <t>IfcMaterialProfileSet</t>
  </si>
  <si>
    <t>IfcMaterialProfileSetUsage</t>
  </si>
  <si>
    <t>IfcMaterialProfileSetUsageTapering</t>
  </si>
  <si>
    <t>IfcMaterialProfileWithOffsets</t>
  </si>
  <si>
    <t>IfcMaterialProperties</t>
  </si>
  <si>
    <t>IfcMaterialRelationship</t>
  </si>
  <si>
    <t>IfcMaterialUsageDefinition</t>
  </si>
  <si>
    <t>IfcMeasureWithUnit</t>
  </si>
  <si>
    <t>IfcMechanicalFastener</t>
  </si>
  <si>
    <t>IfcMechanicalFastenerType</t>
  </si>
  <si>
    <t>IfcMedicalDevice</t>
  </si>
  <si>
    <t>IfcMedicalDeviceType</t>
  </si>
  <si>
    <t>IfcMember</t>
  </si>
  <si>
    <t>IfcMemberStandardCase</t>
  </si>
  <si>
    <t>IfcMemberType</t>
  </si>
  <si>
    <t>IfcMetric</t>
  </si>
  <si>
    <t>IfcMirroredProfileDef</t>
  </si>
  <si>
    <t>IfcMonetaryUnit</t>
  </si>
  <si>
    <t>IfcMotorConnection</t>
  </si>
  <si>
    <t>IfcMotorConnectionType</t>
  </si>
  <si>
    <t>IfcNamedUnit</t>
  </si>
  <si>
    <t>IfcObject</t>
  </si>
  <si>
    <t>IfcObjectDefinition</t>
  </si>
  <si>
    <t>IfcObjective</t>
  </si>
  <si>
    <t>IfcObjectPlacement</t>
  </si>
  <si>
    <t>IfcOccupant</t>
  </si>
  <si>
    <t>IfcOffsetCurve2D</t>
  </si>
  <si>
    <t>IfcOffsetCurve3D</t>
  </si>
  <si>
    <t>IfcOpeningElement</t>
  </si>
  <si>
    <t>IfcOpeningStandardCase</t>
  </si>
  <si>
    <t>IfcOpenShell</t>
  </si>
  <si>
    <t>IfcOrganization</t>
  </si>
  <si>
    <t>IfcOrganizationRelationship</t>
  </si>
  <si>
    <t>IfcOrientedEdge</t>
  </si>
  <si>
    <t>IfcOuterBoundaryCurve</t>
  </si>
  <si>
    <t>IfcOutlet</t>
  </si>
  <si>
    <t>IfcOutletType</t>
  </si>
  <si>
    <t>IfcOwnerHistory</t>
  </si>
  <si>
    <t>IfcParameterizedProfileDef</t>
  </si>
  <si>
    <t>IfcPath</t>
  </si>
  <si>
    <t>IfcPcurve</t>
  </si>
  <si>
    <t>IfcPerformanceHistory</t>
  </si>
  <si>
    <t>IfcPermeableCoveringProperties</t>
  </si>
  <si>
    <t>IfcPermit</t>
  </si>
  <si>
    <t>IfcPerson</t>
  </si>
  <si>
    <t>IfcPersonAndOrganization</t>
  </si>
  <si>
    <t>IfcPhysicalComplexQuantity</t>
  </si>
  <si>
    <t>IfcPhysicalQuantity</t>
  </si>
  <si>
    <t>IfcPhysicalSimpleQuantity</t>
  </si>
  <si>
    <t>IfcPile</t>
  </si>
  <si>
    <t>IfcPileType</t>
  </si>
  <si>
    <t>IfcPipeFitting</t>
  </si>
  <si>
    <t>IfcPipeFittingType</t>
  </si>
  <si>
    <t>IfcPipeSegment</t>
  </si>
  <si>
    <t>IfcPipeSegmentType</t>
  </si>
  <si>
    <t>IfcPixelTexture</t>
  </si>
  <si>
    <t>IfcPlacement</t>
  </si>
  <si>
    <t>IfcPlanarBox</t>
  </si>
  <si>
    <t>IfcPlanarExtent</t>
  </si>
  <si>
    <t>IfcPlane</t>
  </si>
  <si>
    <t>IfcPlate</t>
  </si>
  <si>
    <t>IfcPlateStandardCase</t>
  </si>
  <si>
    <t>IfcPlateType</t>
  </si>
  <si>
    <t>IfcPoint</t>
  </si>
  <si>
    <t>IfcPointOnCurve</t>
  </si>
  <si>
    <t>IfcPointOnSurface</t>
  </si>
  <si>
    <t>IfcPolygonalBoundedHalfSpace</t>
  </si>
  <si>
    <t>IfcPolygonalFaceSet</t>
  </si>
  <si>
    <t>IfcPolyline</t>
  </si>
  <si>
    <t>IfcPolyLoop</t>
  </si>
  <si>
    <t>IfcPort</t>
  </si>
  <si>
    <t>IfcPostalAddress</t>
  </si>
  <si>
    <t>IfcPreDefinedColour</t>
  </si>
  <si>
    <t>IfcPreDefinedCurveFont</t>
  </si>
  <si>
    <t>IfcPreDefinedItem</t>
  </si>
  <si>
    <t>IfcPreDefinedProperties</t>
  </si>
  <si>
    <t>IfcPreDefinedPropertySet</t>
  </si>
  <si>
    <t>IfcPreDefinedTextFont</t>
  </si>
  <si>
    <t>IfcPresentationItem</t>
  </si>
  <si>
    <t>IfcPresentationLayerAssignment</t>
  </si>
  <si>
    <t>IfcPresentationLayerWithStyle</t>
  </si>
  <si>
    <t>IfcPresentationStyle</t>
  </si>
  <si>
    <t>IfcPresentationStyleAssignment</t>
  </si>
  <si>
    <t>IfcProcedure</t>
  </si>
  <si>
    <t>IfcProcedureType</t>
  </si>
  <si>
    <t>IfcProcess</t>
  </si>
  <si>
    <t>IfcProduct</t>
  </si>
  <si>
    <t>IfcProductDefinitionShape</t>
  </si>
  <si>
    <t>IfcProductRepresentation</t>
  </si>
  <si>
    <t>IfcProfileDef</t>
  </si>
  <si>
    <t>IfcProfileProperties</t>
  </si>
  <si>
    <t>IfcProject</t>
  </si>
  <si>
    <t>IfcProjectedCRS</t>
  </si>
  <si>
    <t>IfcProjectionElement</t>
  </si>
  <si>
    <t>IfcProjectLibrary</t>
  </si>
  <si>
    <t>IfcProjectOrder</t>
  </si>
  <si>
    <t>IfcProperty</t>
  </si>
  <si>
    <t>IfcPropertyAbstraction</t>
  </si>
  <si>
    <t>IfcPropertyBoundedValue</t>
  </si>
  <si>
    <t>IfcPropertyDefinition</t>
  </si>
  <si>
    <t>IfcPropertyDependencyRelationship</t>
  </si>
  <si>
    <t>IfcPropertyEnumeratedValue</t>
  </si>
  <si>
    <t>IfcPropertyEnumeration</t>
  </si>
  <si>
    <t>IfcPropertyListValue</t>
  </si>
  <si>
    <t>IfcPropertyReferenceValue</t>
  </si>
  <si>
    <t>IfcPropertySet</t>
  </si>
  <si>
    <t>IfcPropertySetDefinition</t>
  </si>
  <si>
    <t>IfcPropertySetTemplate</t>
  </si>
  <si>
    <t>IfcPropertySingleValue</t>
  </si>
  <si>
    <t>IfcPropertyTableValue</t>
  </si>
  <si>
    <t>IfcPropertyTemplate</t>
  </si>
  <si>
    <t>IfcPropertyTemplateDefinition</t>
  </si>
  <si>
    <t>IfcProtectiveDevice</t>
  </si>
  <si>
    <t>IfcProtectiveDeviceTrippingUnit</t>
  </si>
  <si>
    <t>IfcProtectiveDeviceTrippingUnitType</t>
  </si>
  <si>
    <t>IfcProtectiveDeviceType</t>
  </si>
  <si>
    <t>IfcProxy</t>
  </si>
  <si>
    <t>IfcPump</t>
  </si>
  <si>
    <t>IfcPumpType</t>
  </si>
  <si>
    <t>IfcQuantityArea</t>
  </si>
  <si>
    <t>IfcQuantityCount</t>
  </si>
  <si>
    <t>IfcQuantityLength</t>
  </si>
  <si>
    <t>IfcQuantitySet</t>
  </si>
  <si>
    <t>IfcQuantityTime</t>
  </si>
  <si>
    <t>IfcQuantityVolume</t>
  </si>
  <si>
    <t>IfcQuantityWeight</t>
  </si>
  <si>
    <t>IfcRailing</t>
  </si>
  <si>
    <t>IfcRailingType</t>
  </si>
  <si>
    <t>IfcRamp</t>
  </si>
  <si>
    <t>IfcRampFlight</t>
  </si>
  <si>
    <t>IfcRampFlightType</t>
  </si>
  <si>
    <t>IfcRampType</t>
  </si>
  <si>
    <t>IfcRationalBSplineCurveWithKnots</t>
  </si>
  <si>
    <t>IfcRationalBSplineSurfaceWithKnots</t>
  </si>
  <si>
    <t>IfcRectangleHollowProfileDef</t>
  </si>
  <si>
    <t>IfcRectangleProfileDef</t>
  </si>
  <si>
    <t>IfcRectangularPyramid</t>
  </si>
  <si>
    <t>IfcRectangularTrimmedSurface</t>
  </si>
  <si>
    <t>IfcRecurrencePattern</t>
  </si>
  <si>
    <t>IfcReference</t>
  </si>
  <si>
    <t>IfcRegularTimeSeries</t>
  </si>
  <si>
    <t>IfcReinforcementBarProperties</t>
  </si>
  <si>
    <t>IfcReinforcementDefinitionProperties</t>
  </si>
  <si>
    <t>IfcReinforcingBar</t>
  </si>
  <si>
    <t>IfcReinforcingBarType</t>
  </si>
  <si>
    <t>IfcReinforcingElement</t>
  </si>
  <si>
    <t>IfcReinforcingElementType</t>
  </si>
  <si>
    <t>IfcReinforcingMesh</t>
  </si>
  <si>
    <t>IfcReinforcingMeshType</t>
  </si>
  <si>
    <t>IfcRelAggregates</t>
  </si>
  <si>
    <t>IfcRelAssigns</t>
  </si>
  <si>
    <t>IfcRelAssignsToActor</t>
  </si>
  <si>
    <t>IfcRelAssignsToControl</t>
  </si>
  <si>
    <t>IfcRelAssignsToGroup</t>
  </si>
  <si>
    <t>IfcRelAssignsToGroupByFactor</t>
  </si>
  <si>
    <t>IfcRelAssignsToProcess</t>
  </si>
  <si>
    <t>IfcRelAssignsToProduct</t>
  </si>
  <si>
    <t>IfcRelAssignsToResource</t>
  </si>
  <si>
    <t>IfcRelAssociates</t>
  </si>
  <si>
    <t>IfcRelAssociatesApproval</t>
  </si>
  <si>
    <t>IfcRelAssociatesClassification</t>
  </si>
  <si>
    <t>IfcRelAssociatesConstraint</t>
  </si>
  <si>
    <t>IfcRelAssociatesDocument</t>
  </si>
  <si>
    <t>IfcRelAssociatesLibrary</t>
  </si>
  <si>
    <t>IfcRelAssociatesMaterial</t>
  </si>
  <si>
    <t>IfcRelationship</t>
  </si>
  <si>
    <t>IfcRelConnects</t>
  </si>
  <si>
    <t>IfcRelConnectsElements</t>
  </si>
  <si>
    <t>IfcRelConnectsPathElements</t>
  </si>
  <si>
    <t>IfcRelConnectsPorts</t>
  </si>
  <si>
    <t>IfcRelConnectsPortToElement</t>
  </si>
  <si>
    <t>IfcRelConnectsStructuralActivity</t>
  </si>
  <si>
    <t>IfcRelConnectsStructuralMember</t>
  </si>
  <si>
    <t>IfcRelConnectsWithEccentricity</t>
  </si>
  <si>
    <t>IfcRelConnectsWithRealizingElements</t>
  </si>
  <si>
    <t>IfcRelContainedInSpatialStructure</t>
  </si>
  <si>
    <t>IfcRelCoversBldgElements</t>
  </si>
  <si>
    <t>IfcRelCoversSpaces</t>
  </si>
  <si>
    <t>IfcRelDeclares</t>
  </si>
  <si>
    <t>IfcRelDecomposes</t>
  </si>
  <si>
    <t>IfcRelDefines</t>
  </si>
  <si>
    <t>IfcRelDefinesByObject</t>
  </si>
  <si>
    <t>IfcRelDefinesByProperties</t>
  </si>
  <si>
    <t>IfcRelDefinesByTemplate</t>
  </si>
  <si>
    <t>IfcRelDefinesByType</t>
  </si>
  <si>
    <t>IfcRelFillsElement</t>
  </si>
  <si>
    <t>IfcRelFlowControlElements</t>
  </si>
  <si>
    <t>IfcRelInterferesElements</t>
  </si>
  <si>
    <t>IfcRelNests</t>
  </si>
  <si>
    <t>IfcRelProjectsElement</t>
  </si>
  <si>
    <t>IfcRelReferencedInSpatialStructure</t>
  </si>
  <si>
    <t>IfcRelSequence</t>
  </si>
  <si>
    <t>IfcRelServicesBuildings</t>
  </si>
  <si>
    <t>IfcRelSpaceBoundary</t>
  </si>
  <si>
    <t>IfcRelSpaceBoundary1stLevel</t>
  </si>
  <si>
    <t>IfcRelSpaceBoundary2ndLevel</t>
  </si>
  <si>
    <t>IfcRelVoidsElement</t>
  </si>
  <si>
    <t>IfcReparametrisedCompositeCurveSegment</t>
  </si>
  <si>
    <t>IfcRepresentation</t>
  </si>
  <si>
    <t>IfcRepresentationContext</t>
  </si>
  <si>
    <t>IfcRepresentationItem</t>
  </si>
  <si>
    <t>IfcRepresentationMap</t>
  </si>
  <si>
    <t>IfcResource</t>
  </si>
  <si>
    <t>IfcResourceApprovalRelationship</t>
  </si>
  <si>
    <t>IfcResourceConstraintRelationship</t>
  </si>
  <si>
    <t>IfcResourceLevelRelationship</t>
  </si>
  <si>
    <t>IfcResourceTime</t>
  </si>
  <si>
    <t>IfcRevolvedAreaSolid</t>
  </si>
  <si>
    <t>IfcRevolvedAreaSolidTapered</t>
  </si>
  <si>
    <t>IfcRightCircularCone</t>
  </si>
  <si>
    <t>IfcRightCircularCylinder</t>
  </si>
  <si>
    <t>IfcRoof</t>
  </si>
  <si>
    <t>IfcRoofType</t>
  </si>
  <si>
    <t>IfcRoot</t>
  </si>
  <si>
    <t>IfcRoundedRectangleProfileDef</t>
  </si>
  <si>
    <t>IfcSanitaryTerminal</t>
  </si>
  <si>
    <t>IfcSanitaryTerminalType</t>
  </si>
  <si>
    <t>IfcSchedulingTime</t>
  </si>
  <si>
    <t>IfcSeamCurve</t>
  </si>
  <si>
    <t>IfcSectionedSpine</t>
  </si>
  <si>
    <t>IfcSectionProperties</t>
  </si>
  <si>
    <t>IfcSectionReinforcementProperties</t>
  </si>
  <si>
    <t>IfcSensor</t>
  </si>
  <si>
    <t>IfcSensorType</t>
  </si>
  <si>
    <t>IfcShadingDevice</t>
  </si>
  <si>
    <t>IfcShadingDeviceType</t>
  </si>
  <si>
    <t>IfcShapeAspect</t>
  </si>
  <si>
    <t>IfcShapeModel</t>
  </si>
  <si>
    <t>IfcShapeRepresentation</t>
  </si>
  <si>
    <t>IfcShellBasedSurfaceModel</t>
  </si>
  <si>
    <t>IfcSimpleProperty</t>
  </si>
  <si>
    <t>IfcSimplePropertyTemplate</t>
  </si>
  <si>
    <t>IfcSite</t>
  </si>
  <si>
    <t>IfcSIUnit</t>
  </si>
  <si>
    <t>IfcSlab</t>
  </si>
  <si>
    <t>IfcSlabElementedCase</t>
  </si>
  <si>
    <t>IfcSlabStandardCase</t>
  </si>
  <si>
    <t>IfcSlabType</t>
  </si>
  <si>
    <t>IfcSlippageConnectionCondition</t>
  </si>
  <si>
    <t>IfcSolarDevice</t>
  </si>
  <si>
    <t>IfcSolarDeviceType</t>
  </si>
  <si>
    <t>IfcSolidModel</t>
  </si>
  <si>
    <t>IfcSpace</t>
  </si>
  <si>
    <t>IfcSpaceHeater</t>
  </si>
  <si>
    <t>IfcSpaceHeaterType</t>
  </si>
  <si>
    <t>IfcSpaceType</t>
  </si>
  <si>
    <t>IfcSpatialElement</t>
  </si>
  <si>
    <t>IfcSpatialElementType</t>
  </si>
  <si>
    <t>IfcSpatialStructureElement</t>
  </si>
  <si>
    <t>IfcSpatialStructureElementType</t>
  </si>
  <si>
    <t>IfcSpatialZone</t>
  </si>
  <si>
    <t>IfcSpatialZoneType</t>
  </si>
  <si>
    <t>IfcSphere</t>
  </si>
  <si>
    <t>IfcSphericalSurface</t>
  </si>
  <si>
    <t>IfcStackTerminal</t>
  </si>
  <si>
    <t>IfcStackTerminalType</t>
  </si>
  <si>
    <t>IfcStair</t>
  </si>
  <si>
    <t>IfcStairFlight</t>
  </si>
  <si>
    <t>IfcStairFlightType</t>
  </si>
  <si>
    <t>IfcStairType</t>
  </si>
  <si>
    <t>IfcStructuralAction</t>
  </si>
  <si>
    <t>IfcStructuralActivity</t>
  </si>
  <si>
    <t>IfcStructuralAnalysisModel</t>
  </si>
  <si>
    <t>IfcStructuralConnection</t>
  </si>
  <si>
    <t>IfcStructuralConnectionCondition</t>
  </si>
  <si>
    <t>IfcStructuralCurveAction</t>
  </si>
  <si>
    <t>IfcStructuralCurveConnection</t>
  </si>
  <si>
    <t>IfcStructuralCurveMember</t>
  </si>
  <si>
    <t>IfcStructuralCurveMemberVarying</t>
  </si>
  <si>
    <t>IfcStructuralCurveReaction</t>
  </si>
  <si>
    <t>IfcStructuralItem</t>
  </si>
  <si>
    <t>IfcStructuralLinearAction</t>
  </si>
  <si>
    <t>IfcStructuralLoad</t>
  </si>
  <si>
    <t>IfcStructuralLoadCase</t>
  </si>
  <si>
    <t>IfcStructuralLoadConfiguration</t>
  </si>
  <si>
    <t>IfcStructuralLoadGroup</t>
  </si>
  <si>
    <t>IfcStructuralLoadLinearForce</t>
  </si>
  <si>
    <t>IfcStructuralLoadOrResult</t>
  </si>
  <si>
    <t>IfcStructuralLoadPlanarForce</t>
  </si>
  <si>
    <t>IfcStructuralLoadSingleDisplacement</t>
  </si>
  <si>
    <t>IfcStructuralLoadSingleDisplacementDistortion</t>
  </si>
  <si>
    <t>IfcStructuralLoadSingleForce</t>
  </si>
  <si>
    <t>IfcStructuralLoadSingleForceWarping</t>
  </si>
  <si>
    <t>IfcStructuralLoadStatic</t>
  </si>
  <si>
    <t>IfcStructuralLoadTemperature</t>
  </si>
  <si>
    <t>IfcStructuralMember</t>
  </si>
  <si>
    <t>IfcStructuralPlanarAction</t>
  </si>
  <si>
    <t>IfcStructuralPointAction</t>
  </si>
  <si>
    <t>IfcStructuralPointConnection</t>
  </si>
  <si>
    <t>IfcStructuralPointReaction</t>
  </si>
  <si>
    <t>IfcStructuralReaction</t>
  </si>
  <si>
    <t>IfcStructuralResultGroup</t>
  </si>
  <si>
    <t>IfcStructuralSurfaceAction</t>
  </si>
  <si>
    <t>IfcStructuralSurfaceConnection</t>
  </si>
  <si>
    <t>IfcStructuralSurfaceMember</t>
  </si>
  <si>
    <t>IfcStructuralSurfaceMemberVarying</t>
  </si>
  <si>
    <t>IfcStructuralSurfaceReaction</t>
  </si>
  <si>
    <t>IfcStyledItem</t>
  </si>
  <si>
    <t>IfcStyledRepresentation</t>
  </si>
  <si>
    <t>IfcStyleModel</t>
  </si>
  <si>
    <t>IfcSubContractResource</t>
  </si>
  <si>
    <t>IfcSubContractResourceType</t>
  </si>
  <si>
    <t>IfcSubedge</t>
  </si>
  <si>
    <t>IfcSurface</t>
  </si>
  <si>
    <t>IfcSurfaceCurve</t>
  </si>
  <si>
    <t>IfcSurfaceCurveSweptAreaSolid</t>
  </si>
  <si>
    <t>IfcSurfaceFeature</t>
  </si>
  <si>
    <t>IfcSurfaceOfLinearExtrusion</t>
  </si>
  <si>
    <t>IfcSurfaceOfRevolution</t>
  </si>
  <si>
    <t>IfcSurfaceReinforcementArea</t>
  </si>
  <si>
    <t>IfcSurfaceStyle</t>
  </si>
  <si>
    <t>IfcSurfaceStyleLighting</t>
  </si>
  <si>
    <t>IfcSurfaceStyleRefraction</t>
  </si>
  <si>
    <t>IfcSurfaceStyleRendering</t>
  </si>
  <si>
    <t>IfcSurfaceStyleShading</t>
  </si>
  <si>
    <t>IfcSurfaceStyleWithTextures</t>
  </si>
  <si>
    <t>IfcSurfaceTexture</t>
  </si>
  <si>
    <t>IfcSweptAreaSolid</t>
  </si>
  <si>
    <t>IfcSweptDiskSolid</t>
  </si>
  <si>
    <t>IfcSweptDiskSolidPolygonal</t>
  </si>
  <si>
    <t>IfcSweptSurface</t>
  </si>
  <si>
    <t>IfcSwitchingDevice</t>
  </si>
  <si>
    <t>IfcSwitchingDeviceType</t>
  </si>
  <si>
    <t>IfcSystem</t>
  </si>
  <si>
    <t>IfcSystemFurnitureElement</t>
  </si>
  <si>
    <t>IfcSystemFurnitureElementType</t>
  </si>
  <si>
    <t>IfcTable</t>
  </si>
  <si>
    <t>IfcTableColumn</t>
  </si>
  <si>
    <t>IfcTableRow</t>
  </si>
  <si>
    <t>IfcTank</t>
  </si>
  <si>
    <t>IfcTankType</t>
  </si>
  <si>
    <t>IfcTask</t>
  </si>
  <si>
    <t>IfcTaskTime</t>
  </si>
  <si>
    <t>IfcTaskTimeRecurring</t>
  </si>
  <si>
    <t>IfcTaskType</t>
  </si>
  <si>
    <t>IfcTelecomAddress</t>
  </si>
  <si>
    <t>IfcTendon</t>
  </si>
  <si>
    <t>IfcTendonAnchor</t>
  </si>
  <si>
    <t>IfcTendonAnchorType</t>
  </si>
  <si>
    <t>IfcTendonType</t>
  </si>
  <si>
    <t>IfcTessellatedFaceSet</t>
  </si>
  <si>
    <t>IfcTessellatedItem</t>
  </si>
  <si>
    <t>IfcTextLiteral</t>
  </si>
  <si>
    <t>IfcTextLiteralWithExtent</t>
  </si>
  <si>
    <t>IfcTextStyle</t>
  </si>
  <si>
    <t>IfcTextStyleFontModel</t>
  </si>
  <si>
    <t>IfcTextStyleForDefinedFont</t>
  </si>
  <si>
    <t>IfcTextStyleTextModel</t>
  </si>
  <si>
    <t>IfcTextureCoordinate</t>
  </si>
  <si>
    <t>IfcTextureCoordinateGenerator</t>
  </si>
  <si>
    <t>IfcTextureMap</t>
  </si>
  <si>
    <t>IfcTextureVertex</t>
  </si>
  <si>
    <t>IfcTextureVertexList</t>
  </si>
  <si>
    <t>IfcTimePeriod</t>
  </si>
  <si>
    <t>IfcTimeSeries</t>
  </si>
  <si>
    <t>IfcTimeSeriesValue</t>
  </si>
  <si>
    <t>IfcTopologicalRepresentationItem</t>
  </si>
  <si>
    <t>IfcTopologyRepresentation</t>
  </si>
  <si>
    <t>IfcToroidalSurface</t>
  </si>
  <si>
    <t>IfcTransformer</t>
  </si>
  <si>
    <t>IfcTransformerType</t>
  </si>
  <si>
    <t>IfcTransportElement</t>
  </si>
  <si>
    <t>IfcTransportElementType</t>
  </si>
  <si>
    <t>IfcTrapeziumProfileDef</t>
  </si>
  <si>
    <t>IfcTriangulatedFaceSet</t>
  </si>
  <si>
    <t>IfcTrimmedCurve</t>
  </si>
  <si>
    <t>IfcTShapeProfileDef</t>
  </si>
  <si>
    <t>IfcTubeBundle</t>
  </si>
  <si>
    <t>IfcTubeBundleType</t>
  </si>
  <si>
    <t>IfcTypeObject</t>
  </si>
  <si>
    <t>IfcTypeProcess</t>
  </si>
  <si>
    <t>IfcTypeProduct</t>
  </si>
  <si>
    <t>IfcTypeResource</t>
  </si>
  <si>
    <t>IfcUnitaryControlElement</t>
  </si>
  <si>
    <t>IfcUnitaryControlElementType</t>
  </si>
  <si>
    <t>IfcUnitaryEquipment</t>
  </si>
  <si>
    <t>IfcUnitaryEquipmentType</t>
  </si>
  <si>
    <t>IfcUnitAssignment</t>
  </si>
  <si>
    <t>IfcUShapeProfileDef</t>
  </si>
  <si>
    <t>IfcValve</t>
  </si>
  <si>
    <t>IfcValveType</t>
  </si>
  <si>
    <t>IfcVector</t>
  </si>
  <si>
    <t>IfcVertex</t>
  </si>
  <si>
    <t>IfcVertexLoop</t>
  </si>
  <si>
    <t>IfcVertexPoint</t>
  </si>
  <si>
    <t>IfcVibrationIsolator</t>
  </si>
  <si>
    <t>IfcVibrationIsolatorType</t>
  </si>
  <si>
    <t>IfcVirtualElement</t>
  </si>
  <si>
    <t>IfcVirtualGridIntersection</t>
  </si>
  <si>
    <t>IfcVoidingFeature</t>
  </si>
  <si>
    <t>IfcWall</t>
  </si>
  <si>
    <t>IfcWallElementedCase</t>
  </si>
  <si>
    <t>IfcWallStandardCase</t>
  </si>
  <si>
    <t>IfcWallType</t>
  </si>
  <si>
    <t>IfcWasteTerminal</t>
  </si>
  <si>
    <t>IfcWasteTerminalType</t>
  </si>
  <si>
    <t>IfcWindow</t>
  </si>
  <si>
    <t>IfcWindowLiningProperties</t>
  </si>
  <si>
    <t>IfcWindowPanelProperties</t>
  </si>
  <si>
    <t>IfcWindowStandardCase</t>
  </si>
  <si>
    <t>IfcWindowStyle</t>
  </si>
  <si>
    <t>IfcWindowType</t>
  </si>
  <si>
    <t>IfcWorkCalendar</t>
  </si>
  <si>
    <t>IfcWorkControl</t>
  </si>
  <si>
    <t>IfcWorkPlan</t>
  </si>
  <si>
    <t>IfcWorkSchedule</t>
  </si>
  <si>
    <t>IfcWorkTime</t>
  </si>
  <si>
    <t>IfcZone</t>
  </si>
  <si>
    <t>IfcZShapeProfileDef</t>
  </si>
  <si>
    <t> Ifc2DCompositeCurve</t>
  </si>
  <si>
    <t> IfcActionRequest</t>
  </si>
  <si>
    <t> IfcActor</t>
  </si>
  <si>
    <t> IfcActorRole</t>
  </si>
  <si>
    <t> IfcActuatorType</t>
  </si>
  <si>
    <t> IfcAddress</t>
  </si>
  <si>
    <t> IfcAirTerminalBoxType</t>
  </si>
  <si>
    <t> IfcAirTerminalType</t>
  </si>
  <si>
    <t> IfcAirToAirHeatRecoveryType</t>
  </si>
  <si>
    <t> IfcAlarmType</t>
  </si>
  <si>
    <t> IfcAngularDimension</t>
  </si>
  <si>
    <t> IfcAnnotation</t>
  </si>
  <si>
    <t> IfcAnnotationCurveOccurrence</t>
  </si>
  <si>
    <t> IfcAnnotationFillArea</t>
  </si>
  <si>
    <t> IfcAnnotationFillAreaOccurrence</t>
  </si>
  <si>
    <t> IfcAnnotationOccurrence</t>
  </si>
  <si>
    <t> IfcAnnotationSurface</t>
  </si>
  <si>
    <t> IfcAnnotationSurfaceOccurrence</t>
  </si>
  <si>
    <t> IfcAnnotationSymbolOccurrence</t>
  </si>
  <si>
    <t> IfcAnnotationTextOccurrence</t>
  </si>
  <si>
    <t> IfcApplication</t>
  </si>
  <si>
    <t> IfcAppliedValue</t>
  </si>
  <si>
    <t> IfcAppliedValueRelationship</t>
  </si>
  <si>
    <t> IfcApproval</t>
  </si>
  <si>
    <t> IfcApprovalActorRelationship</t>
  </si>
  <si>
    <t> IfcApprovalPropertyRelationship</t>
  </si>
  <si>
    <t> IfcApprovalRelationship</t>
  </si>
  <si>
    <t> IfcArbitraryClosedProfileDef</t>
  </si>
  <si>
    <t> IfcArbitraryOpenProfileDef</t>
  </si>
  <si>
    <t> IfcArbitraryProfileDefWithVoids</t>
  </si>
  <si>
    <t> IfcAsset</t>
  </si>
  <si>
    <t> IfcAsymmetricIShapeProfileDef</t>
  </si>
  <si>
    <t> IfcAxis1Placement</t>
  </si>
  <si>
    <t> IfcAxis2Placement2D</t>
  </si>
  <si>
    <t> IfcAxis2Placement3D</t>
  </si>
  <si>
    <t> IfcBSplineCurve</t>
  </si>
  <si>
    <t> IfcBeam</t>
  </si>
  <si>
    <t> IfcBeamType</t>
  </si>
  <si>
    <t> IfcBezierCurve</t>
  </si>
  <si>
    <t> IfcBlobTexture</t>
  </si>
  <si>
    <t> IfcBlock</t>
  </si>
  <si>
    <t> IfcBoilerType</t>
  </si>
  <si>
    <t> IfcBooleanClippingResult</t>
  </si>
  <si>
    <t> IfcBooleanResult</t>
  </si>
  <si>
    <t> IfcBoundaryCondition</t>
  </si>
  <si>
    <t> IfcBoundaryEdgeCondition</t>
  </si>
  <si>
    <t> IfcBoundaryFaceCondition</t>
  </si>
  <si>
    <t> IfcBoundaryNodeCondition</t>
  </si>
  <si>
    <t> IfcBoundaryNodeConditionWarping</t>
  </si>
  <si>
    <t> IfcBoundedCurve</t>
  </si>
  <si>
    <t> IfcBoundedSurface</t>
  </si>
  <si>
    <t> IfcBoundingBox</t>
  </si>
  <si>
    <t> IfcBoxedHalfSpace</t>
  </si>
  <si>
    <t> IfcBuilding</t>
  </si>
  <si>
    <t> IfcBuildingElement</t>
  </si>
  <si>
    <t> IfcBuildingElementComponent</t>
  </si>
  <si>
    <t> IfcBuildingElementPart</t>
  </si>
  <si>
    <t> IfcBuildingElementProxy</t>
  </si>
  <si>
    <t> IfcBuildingElementProxyType</t>
  </si>
  <si>
    <t> IfcBuildingElementType</t>
  </si>
  <si>
    <t> IfcBuildingStorey</t>
  </si>
  <si>
    <t> IfcCShapeProfileDef</t>
  </si>
  <si>
    <t> IfcCableCarrierFittingType</t>
  </si>
  <si>
    <t> IfcCableCarrierSegmentType</t>
  </si>
  <si>
    <t> IfcCableSegmentType</t>
  </si>
  <si>
    <t> IfcCalendarDate</t>
  </si>
  <si>
    <t> IfcCartesianPoint</t>
  </si>
  <si>
    <t> IfcCartesianTransformationOperator</t>
  </si>
  <si>
    <t> IfcCartesianTransformationOperator2D</t>
  </si>
  <si>
    <t> IfcCartesianTransformationOperator2DnonUniform</t>
  </si>
  <si>
    <t> IfcCartesianTransformationOperator3D</t>
  </si>
  <si>
    <t> IfcCartesianTransformationOperator3DnonUniform</t>
  </si>
  <si>
    <t> IfcCenterLineProfileDef</t>
  </si>
  <si>
    <t> IfcChamferEdgeFeature</t>
  </si>
  <si>
    <t> IfcChillerType</t>
  </si>
  <si>
    <t> IfcCircle</t>
  </si>
  <si>
    <t> IfcCircleHollowProfileDef</t>
  </si>
  <si>
    <t> IfcCircleProfileDef</t>
  </si>
  <si>
    <t> IfcClassification</t>
  </si>
  <si>
    <t> IfcClassificationItem</t>
  </si>
  <si>
    <t> IfcClassificationItemRelationship</t>
  </si>
  <si>
    <t> IfcClassificationNotation</t>
  </si>
  <si>
    <t> IfcClassificationNotationFacet</t>
  </si>
  <si>
    <t> IfcClassificationReference</t>
  </si>
  <si>
    <t> IfcClosedShell</t>
  </si>
  <si>
    <t> IfcCoilType</t>
  </si>
  <si>
    <t> IfcColourRgb</t>
  </si>
  <si>
    <t> IfcColourSpecification</t>
  </si>
  <si>
    <t> IfcColumn</t>
  </si>
  <si>
    <t> IfcColumnType</t>
  </si>
  <si>
    <t> IfcComplexProperty</t>
  </si>
  <si>
    <t> IfcCompositeCurve</t>
  </si>
  <si>
    <t> IfcCompositeCurveSegment</t>
  </si>
  <si>
    <t> IfcCompositeProfileDef</t>
  </si>
  <si>
    <t> IfcCompressorType</t>
  </si>
  <si>
    <t> IfcCondenserType</t>
  </si>
  <si>
    <t> IfcCondition</t>
  </si>
  <si>
    <t> IfcConditionCriterion</t>
  </si>
  <si>
    <t> IfcConic</t>
  </si>
  <si>
    <t> IfcConnectedFaceSet</t>
  </si>
  <si>
    <t> IfcConnectionCurveGeometry</t>
  </si>
  <si>
    <t> IfcConnectionGeometry</t>
  </si>
  <si>
    <t> IfcConnectionPointEccentricity</t>
  </si>
  <si>
    <t> IfcConnectionPointGeometry</t>
  </si>
  <si>
    <t> IfcConnectionPortGeometry</t>
  </si>
  <si>
    <t> IfcConnectionSurfaceGeometry</t>
  </si>
  <si>
    <t> IfcConstraint</t>
  </si>
  <si>
    <t> IfcConstraintAggregationRelationship</t>
  </si>
  <si>
    <t> IfcConstraintClassificationRelationship</t>
  </si>
  <si>
    <t> IfcConstraintRelationship</t>
  </si>
  <si>
    <t> IfcConstructionEquipmentResource</t>
  </si>
  <si>
    <t> IfcConstructionMaterialResource</t>
  </si>
  <si>
    <t> IfcConstructionProductResource</t>
  </si>
  <si>
    <t> IfcConstructionResource</t>
  </si>
  <si>
    <t> IfcContextDependentUnit</t>
  </si>
  <si>
    <t> IfcControl</t>
  </si>
  <si>
    <t> IfcControllerType</t>
  </si>
  <si>
    <t> IfcConversionBasedUnit</t>
  </si>
  <si>
    <t> IfcCooledBeamType</t>
  </si>
  <si>
    <t> IfcCoolingTowerType</t>
  </si>
  <si>
    <t> IfcCoordinatedUniversalTimeOffset</t>
  </si>
  <si>
    <t> IfcCostItem</t>
  </si>
  <si>
    <t> IfcCostSchedule</t>
  </si>
  <si>
    <t> IfcCostValue</t>
  </si>
  <si>
    <t> IfcCovering</t>
  </si>
  <si>
    <t> IfcCoveringType</t>
  </si>
  <si>
    <t> IfcCraneRailAShapeProfileDef</t>
  </si>
  <si>
    <t> IfcCraneRailFShapeProfileDef</t>
  </si>
  <si>
    <t> IfcCrewResource</t>
  </si>
  <si>
    <t> IfcCsgPrimitive3D</t>
  </si>
  <si>
    <t> IfcCsgSolid</t>
  </si>
  <si>
    <t> IfcCurrencyRelationship</t>
  </si>
  <si>
    <t> IfcCurtainWall</t>
  </si>
  <si>
    <t> IfcCurtainWallType</t>
  </si>
  <si>
    <t> IfcCurve</t>
  </si>
  <si>
    <t> IfcCurveBoundedPlane</t>
  </si>
  <si>
    <t> IfcCurveStyle</t>
  </si>
  <si>
    <t> IfcCurveStyleFont</t>
  </si>
  <si>
    <t> IfcCurveStyleFontAndScaling</t>
  </si>
  <si>
    <t> IfcCurveStyleFontPattern</t>
  </si>
  <si>
    <t> IfcDamperType</t>
  </si>
  <si>
    <t> IfcDateAndTime</t>
  </si>
  <si>
    <t> IfcDefinedSymbol</t>
  </si>
  <si>
    <t> IfcDerivedProfileDef</t>
  </si>
  <si>
    <t> IfcDerivedUnit</t>
  </si>
  <si>
    <t> IfcDerivedUnitElement</t>
  </si>
  <si>
    <t> IfcDiameterDimension</t>
  </si>
  <si>
    <t> IfcDimensionCalloutRelationship</t>
  </si>
  <si>
    <t> IfcDimensionCurve</t>
  </si>
  <si>
    <t> IfcDimensionCurveDirectedCallout</t>
  </si>
  <si>
    <t> IfcDimensionCurveTerminator</t>
  </si>
  <si>
    <t> IfcDimensionPair</t>
  </si>
  <si>
    <t> IfcDimensionalExponents</t>
  </si>
  <si>
    <t> IfcDirection</t>
  </si>
  <si>
    <t> IfcDiscreteAccessory</t>
  </si>
  <si>
    <t> IfcDiscreteAccessoryType</t>
  </si>
  <si>
    <t> IfcDistributionChamberElement</t>
  </si>
  <si>
    <t> IfcDistributionChamberElementType</t>
  </si>
  <si>
    <t> IfcDistributionControlElement</t>
  </si>
  <si>
    <t> IfcDistributionControlElementType</t>
  </si>
  <si>
    <t> IfcDistributionElement</t>
  </si>
  <si>
    <t> IfcDistributionElementType</t>
  </si>
  <si>
    <t> IfcDistributionFlowElement</t>
  </si>
  <si>
    <t> IfcDistributionFlowElementType</t>
  </si>
  <si>
    <t> IfcDistributionPort</t>
  </si>
  <si>
    <t> IfcDocumentElectronicFormat</t>
  </si>
  <si>
    <t> IfcDocumentInformation</t>
  </si>
  <si>
    <t> IfcDocumentInformationRelationship</t>
  </si>
  <si>
    <t> IfcDocumentReference</t>
  </si>
  <si>
    <t> IfcDoor</t>
  </si>
  <si>
    <t> IfcDoorLiningProperties</t>
  </si>
  <si>
    <t> IfcDoorPanelProperties</t>
  </si>
  <si>
    <t> IfcDoorStyle</t>
  </si>
  <si>
    <t> IfcDraughtingCallout</t>
  </si>
  <si>
    <t> IfcDraughtingCalloutRelationship</t>
  </si>
  <si>
    <t> IfcDraughtingPreDefinedColour</t>
  </si>
  <si>
    <t> IfcDraughtingPreDefinedCurveFont</t>
  </si>
  <si>
    <t> IfcDraughtingPreDefinedTextFont</t>
  </si>
  <si>
    <t> IfcDuctFittingType</t>
  </si>
  <si>
    <t> IfcDuctSegmentType</t>
  </si>
  <si>
    <t> IfcDuctSilencerType</t>
  </si>
  <si>
    <t> IfcEdge</t>
  </si>
  <si>
    <t> IfcEdgeCurve</t>
  </si>
  <si>
    <t> IfcEdgeFeature</t>
  </si>
  <si>
    <t> IfcEdgeLoop</t>
  </si>
  <si>
    <t> IfcElectricApplianceType</t>
  </si>
  <si>
    <t> IfcElectricDistributionPoint</t>
  </si>
  <si>
    <t> IfcElectricFlowStorageDeviceType</t>
  </si>
  <si>
    <t> IfcElectricGeneratorType</t>
  </si>
  <si>
    <t> IfcElectricHeaterType</t>
  </si>
  <si>
    <t> IfcElectricMotorType</t>
  </si>
  <si>
    <t> IfcElectricTimeControlType</t>
  </si>
  <si>
    <t> IfcElectricalBaseProperties</t>
  </si>
  <si>
    <t> IfcElectricalCircuit</t>
  </si>
  <si>
    <t> IfcElectricalElement</t>
  </si>
  <si>
    <t> IfcElement</t>
  </si>
  <si>
    <t> IfcElementAssembly</t>
  </si>
  <si>
    <t> IfcElementComponent</t>
  </si>
  <si>
    <t> IfcElementComponentType</t>
  </si>
  <si>
    <t> IfcElementQuantity</t>
  </si>
  <si>
    <t> IfcElementType</t>
  </si>
  <si>
    <t> IfcElementarySurface</t>
  </si>
  <si>
    <t> IfcEllipse</t>
  </si>
  <si>
    <t> IfcEllipseProfileDef</t>
  </si>
  <si>
    <t> IfcEnergyConversionDevice</t>
  </si>
  <si>
    <t> IfcEnergyConversionDeviceType</t>
  </si>
  <si>
    <t> IfcEnergyProperties</t>
  </si>
  <si>
    <t> IfcEnvironmentalImpactValue</t>
  </si>
  <si>
    <t> IfcEquipmentElement</t>
  </si>
  <si>
    <t> IfcEquipmentStandard</t>
  </si>
  <si>
    <t> IfcEvaporativeCoolerType</t>
  </si>
  <si>
    <t> IfcEvaporatorType</t>
  </si>
  <si>
    <t> IfcExtendedMaterialProperties</t>
  </si>
  <si>
    <t> IfcExternalReference</t>
  </si>
  <si>
    <t> IfcExternallyDefinedHatchStyle</t>
  </si>
  <si>
    <t> IfcExternallyDefinedSurfaceStyle</t>
  </si>
  <si>
    <t> IfcExternallyDefinedSymbol</t>
  </si>
  <si>
    <t> IfcExternallyDefinedTextFont</t>
  </si>
  <si>
    <t> IfcExtrudedAreaSolid</t>
  </si>
  <si>
    <t> IfcFace</t>
  </si>
  <si>
    <t> IfcFaceBasedSurfaceModel</t>
  </si>
  <si>
    <t> IfcFaceBound</t>
  </si>
  <si>
    <t> IfcFaceOuterBound</t>
  </si>
  <si>
    <t> IfcFaceSurface</t>
  </si>
  <si>
    <t> IfcFacetedBrep</t>
  </si>
  <si>
    <t> IfcFacetedBrepWithVoids</t>
  </si>
  <si>
    <t> IfcFailureConnectionCondition</t>
  </si>
  <si>
    <t> IfcFanType</t>
  </si>
  <si>
    <t> IfcFastener</t>
  </si>
  <si>
    <t> IfcFastenerType</t>
  </si>
  <si>
    <t> IfcFeatureElement</t>
  </si>
  <si>
    <t> IfcFeatureElementAddition</t>
  </si>
  <si>
    <t> IfcFeatureElementSubtraction</t>
  </si>
  <si>
    <t> IfcFillAreaStyle</t>
  </si>
  <si>
    <t> IfcFillAreaStyleHatching</t>
  </si>
  <si>
    <t> IfcFillAreaStyleTileSymbolWithStyle</t>
  </si>
  <si>
    <t> IfcFillAreaStyleTiles</t>
  </si>
  <si>
    <t> IfcFilterType</t>
  </si>
  <si>
    <t> IfcFireSuppressionTerminalType</t>
  </si>
  <si>
    <t> IfcFlowController</t>
  </si>
  <si>
    <t> IfcFlowControllerType</t>
  </si>
  <si>
    <t> IfcFlowFitting</t>
  </si>
  <si>
    <t> IfcFlowFittingType</t>
  </si>
  <si>
    <t> IfcFlowInstrumentType</t>
  </si>
  <si>
    <t> IfcFlowMeterType</t>
  </si>
  <si>
    <t> IfcFlowMovingDevice</t>
  </si>
  <si>
    <t> IfcFlowMovingDeviceType</t>
  </si>
  <si>
    <t> IfcFlowSegment</t>
  </si>
  <si>
    <t> IfcFlowSegmentType</t>
  </si>
  <si>
    <t> IfcFlowStorageDevice</t>
  </si>
  <si>
    <t> IfcFlowStorageDeviceType</t>
  </si>
  <si>
    <t> IfcFlowTerminal</t>
  </si>
  <si>
    <t> IfcFlowTerminalType</t>
  </si>
  <si>
    <t> IfcFlowTreatmentDevice</t>
  </si>
  <si>
    <t> IfcFlowTreatmentDeviceType</t>
  </si>
  <si>
    <t> IfcFluidFlowProperties</t>
  </si>
  <si>
    <t> IfcFooting</t>
  </si>
  <si>
    <t> IfcFuelProperties</t>
  </si>
  <si>
    <t> IfcFurnishingElement</t>
  </si>
  <si>
    <t> IfcFurnishingElementType</t>
  </si>
  <si>
    <t> IfcFurnitureStandard</t>
  </si>
  <si>
    <t> IfcFurnitureType</t>
  </si>
  <si>
    <t> IfcGasTerminalType</t>
  </si>
  <si>
    <t> IfcGeneralMaterialProperties</t>
  </si>
  <si>
    <t> IfcGeneralProfileProperties</t>
  </si>
  <si>
    <t> IfcGeometricCurveSet</t>
  </si>
  <si>
    <t> IfcGeometricRepresentationContext</t>
  </si>
  <si>
    <t> IfcGeometricRepresentationItem</t>
  </si>
  <si>
    <t> IfcGeometricRepresentationSubContext</t>
  </si>
  <si>
    <t> IfcGeometricSet</t>
  </si>
  <si>
    <t> IfcGrid</t>
  </si>
  <si>
    <t> IfcGridAxis</t>
  </si>
  <si>
    <t> IfcGridPlacement</t>
  </si>
  <si>
    <t> IfcGroup</t>
  </si>
  <si>
    <t> IfcHalfSpaceSolid</t>
  </si>
  <si>
    <t> IfcHeatExchangerType</t>
  </si>
  <si>
    <t> IfcHumidifierType</t>
  </si>
  <si>
    <t> IfcHygroscopicMaterialProperties</t>
  </si>
  <si>
    <t> IfcIShapeProfileDef</t>
  </si>
  <si>
    <t> IfcImageTexture</t>
  </si>
  <si>
    <t> IfcInventory</t>
  </si>
  <si>
    <t> IfcIrregularTimeSeries</t>
  </si>
  <si>
    <t> IfcIrregularTimeSeriesValue</t>
  </si>
  <si>
    <t> IfcJunctionBoxType</t>
  </si>
  <si>
    <t> IfcLShapeProfileDef</t>
  </si>
  <si>
    <t> IfcLaborResource</t>
  </si>
  <si>
    <t> IfcLampType</t>
  </si>
  <si>
    <t> IfcLibraryInformation</t>
  </si>
  <si>
    <t> IfcLibraryReference</t>
  </si>
  <si>
    <t> IfcLightDistributionData</t>
  </si>
  <si>
    <t> IfcLightFixtureType</t>
  </si>
  <si>
    <t> IfcLightIntensityDistribution</t>
  </si>
  <si>
    <t> IfcLightSource</t>
  </si>
  <si>
    <t> IfcLightSourceAmbient</t>
  </si>
  <si>
    <t> IfcLightSourceDirectional</t>
  </si>
  <si>
    <t> IfcLightSourceGoniometric</t>
  </si>
  <si>
    <t> IfcLightSourcePositional</t>
  </si>
  <si>
    <t> IfcLightSourceSpot</t>
  </si>
  <si>
    <t> IfcLine</t>
  </si>
  <si>
    <t> IfcLinearDimension</t>
  </si>
  <si>
    <t> IfcLocalPlacement</t>
  </si>
  <si>
    <t> IfcLocalTime</t>
  </si>
  <si>
    <t> IfcLoop</t>
  </si>
  <si>
    <t> IfcManifoldSolidBrep</t>
  </si>
  <si>
    <t> IfcMappedItem</t>
  </si>
  <si>
    <t> IfcMaterial</t>
  </si>
  <si>
    <t> IfcMaterialClassificationRelationship</t>
  </si>
  <si>
    <t> IfcMaterialDefinitionRepresentation</t>
  </si>
  <si>
    <t> IfcMaterialLayer</t>
  </si>
  <si>
    <t> IfcMaterialLayerSet</t>
  </si>
  <si>
    <t> IfcMaterialLayerSetUsage</t>
  </si>
  <si>
    <t> IfcMaterialList</t>
  </si>
  <si>
    <t> IfcMaterialProperties</t>
  </si>
  <si>
    <t> IfcMeasureWithUnit</t>
  </si>
  <si>
    <t> IfcMechanicalConcreteMaterialProperties</t>
  </si>
  <si>
    <t> IfcMechanicalFastener</t>
  </si>
  <si>
    <t> IfcMechanicalFastenerType</t>
  </si>
  <si>
    <t> IfcMechanicalMaterialProperties</t>
  </si>
  <si>
    <t> IfcMechanicalSteelMaterialProperties</t>
  </si>
  <si>
    <t> IfcMember</t>
  </si>
  <si>
    <t> IfcMemberType</t>
  </si>
  <si>
    <t> IfcMetric</t>
  </si>
  <si>
    <t> IfcMonetaryUnit</t>
  </si>
  <si>
    <t> IfcMotorConnectionType</t>
  </si>
  <si>
    <t> IfcMove</t>
  </si>
  <si>
    <t> IfcNamedUnit</t>
  </si>
  <si>
    <t> IfcObject</t>
  </si>
  <si>
    <t> IfcObjectDefinition</t>
  </si>
  <si>
    <t> IfcObjectPlacement</t>
  </si>
  <si>
    <t> IfcObjective</t>
  </si>
  <si>
    <t> IfcOccupant</t>
  </si>
  <si>
    <t> IfcOffsetCurve2D</t>
  </si>
  <si>
    <t> IfcOffsetCurve3D</t>
  </si>
  <si>
    <t> IfcOneDirectionRepeatFactor</t>
  </si>
  <si>
    <t> IfcOpenShell</t>
  </si>
  <si>
    <t> IfcOpeningElement</t>
  </si>
  <si>
    <t> IfcOpticalMaterialProperties</t>
  </si>
  <si>
    <t> IfcOrderAction</t>
  </si>
  <si>
    <t> IfcOrganization</t>
  </si>
  <si>
    <t> IfcOrganizationRelationship</t>
  </si>
  <si>
    <t> IfcOrientedEdge</t>
  </si>
  <si>
    <t> IfcOutletType</t>
  </si>
  <si>
    <t> IfcOwnerHistory</t>
  </si>
  <si>
    <t> IfcParameterizedProfileDef</t>
  </si>
  <si>
    <t> IfcPath</t>
  </si>
  <si>
    <t> IfcPerformanceHistory</t>
  </si>
  <si>
    <t> IfcPermeableCoveringProperties</t>
  </si>
  <si>
    <t> IfcPermit</t>
  </si>
  <si>
    <t> IfcPerson</t>
  </si>
  <si>
    <t> IfcPersonAndOrganization</t>
  </si>
  <si>
    <t> IfcPhysicalComplexQuantity</t>
  </si>
  <si>
    <t> IfcPhysicalQuantity</t>
  </si>
  <si>
    <t> IfcPhysicalSimpleQuantity</t>
  </si>
  <si>
    <t> IfcPile</t>
  </si>
  <si>
    <t> IfcPipeFittingType</t>
  </si>
  <si>
    <t> IfcPipeSegmentType</t>
  </si>
  <si>
    <t> IfcPixelTexture</t>
  </si>
  <si>
    <t> IfcPlacement</t>
  </si>
  <si>
    <t> IfcPlanarBox</t>
  </si>
  <si>
    <t> IfcPlanarExtent</t>
  </si>
  <si>
    <t> IfcPlane</t>
  </si>
  <si>
    <t> IfcPlate</t>
  </si>
  <si>
    <t> IfcPlateType</t>
  </si>
  <si>
    <t> IfcPoint</t>
  </si>
  <si>
    <t> IfcPointOnCurve</t>
  </si>
  <si>
    <t> IfcPointOnSurface</t>
  </si>
  <si>
    <t> IfcPolyLoop</t>
  </si>
  <si>
    <t> IfcPolygonalBoundedHalfSpace</t>
  </si>
  <si>
    <t> IfcPolyline</t>
  </si>
  <si>
    <t> IfcPort</t>
  </si>
  <si>
    <t> IfcPostalAddress</t>
  </si>
  <si>
    <t> IfcPreDefinedColour</t>
  </si>
  <si>
    <t> IfcPreDefinedCurveFont</t>
  </si>
  <si>
    <t> IfcPreDefinedDimensionSymbol</t>
  </si>
  <si>
    <t> IfcPreDefinedItem</t>
  </si>
  <si>
    <t> IfcPreDefinedPointMarkerSymbol</t>
  </si>
  <si>
    <t> IfcPreDefinedSymbol</t>
  </si>
  <si>
    <t> IfcPreDefinedTerminatorSymbol</t>
  </si>
  <si>
    <t> IfcPreDefinedTextFont</t>
  </si>
  <si>
    <t> IfcPresentationLayerAssignment</t>
  </si>
  <si>
    <t> IfcPresentationLayerWithStyle</t>
  </si>
  <si>
    <t> IfcPresentationStyle</t>
  </si>
  <si>
    <t> IfcPresentationStyleAssignment</t>
  </si>
  <si>
    <t> IfcProcedure</t>
  </si>
  <si>
    <t> IfcProcess</t>
  </si>
  <si>
    <t> IfcProduct</t>
  </si>
  <si>
    <t> IfcProductDefinitionShape</t>
  </si>
  <si>
    <t> IfcProductRepresentation</t>
  </si>
  <si>
    <t> IfcProductsOfCombustionProperties</t>
  </si>
  <si>
    <t> IfcProfileDef</t>
  </si>
  <si>
    <t> IfcProfileProperties</t>
  </si>
  <si>
    <t> IfcProject</t>
  </si>
  <si>
    <t> IfcProjectOrder</t>
  </si>
  <si>
    <t> IfcProjectOrderRecord</t>
  </si>
  <si>
    <t> IfcProjectionCurve</t>
  </si>
  <si>
    <t> IfcProjectionElement</t>
  </si>
  <si>
    <t> IfcProperty</t>
  </si>
  <si>
    <t> IfcPropertyBoundedValue</t>
  </si>
  <si>
    <t> IfcPropertyConstraintRelationship</t>
  </si>
  <si>
    <t> IfcPropertyDefinition</t>
  </si>
  <si>
    <t> IfcPropertyDependencyRelationship</t>
  </si>
  <si>
    <t> IfcPropertyEnumeratedValue</t>
  </si>
  <si>
    <t> IfcPropertyEnumeration</t>
  </si>
  <si>
    <t> IfcPropertyListValue</t>
  </si>
  <si>
    <t> IfcPropertyReferenceValue</t>
  </si>
  <si>
    <t> IfcPropertySet</t>
  </si>
  <si>
    <t> IfcPropertySetDefinition</t>
  </si>
  <si>
    <t> IfcPropertySingleValue</t>
  </si>
  <si>
    <t> IfcPropertyTableValue</t>
  </si>
  <si>
    <t> IfcProtectiveDeviceType</t>
  </si>
  <si>
    <t> IfcProxy</t>
  </si>
  <si>
    <t> IfcPumpType</t>
  </si>
  <si>
    <t> IfcQuantityArea</t>
  </si>
  <si>
    <t> IfcQuantityCount</t>
  </si>
  <si>
    <t> IfcQuantityLength</t>
  </si>
  <si>
    <t> IfcQuantityTime</t>
  </si>
  <si>
    <t> IfcQuantityVolume</t>
  </si>
  <si>
    <t> IfcQuantityWeight</t>
  </si>
  <si>
    <t> IfcRadiusDimension</t>
  </si>
  <si>
    <t> IfcRailing</t>
  </si>
  <si>
    <t> IfcRailingType</t>
  </si>
  <si>
    <t> IfcRamp</t>
  </si>
  <si>
    <t> IfcRampFlight</t>
  </si>
  <si>
    <t> IfcRampFlightType</t>
  </si>
  <si>
    <t> IfcRationalBezierCurve</t>
  </si>
  <si>
    <t> IfcRectangleHollowProfileDef</t>
  </si>
  <si>
    <t> IfcRectangleProfileDef</t>
  </si>
  <si>
    <t> IfcRectangularPyramid</t>
  </si>
  <si>
    <t> IfcRectangularTrimmedSurface</t>
  </si>
  <si>
    <t> IfcReferencesValueDocument</t>
  </si>
  <si>
    <t> IfcRegularTimeSeries</t>
  </si>
  <si>
    <t> IfcReinforcementBarProperties</t>
  </si>
  <si>
    <t> IfcReinforcementDefinitionProperties</t>
  </si>
  <si>
    <t> IfcReinforcingBar</t>
  </si>
  <si>
    <t> IfcReinforcingElement</t>
  </si>
  <si>
    <t> IfcReinforcingMesh</t>
  </si>
  <si>
    <t> IfcRelAggregates</t>
  </si>
  <si>
    <t> IfcRelAssigns</t>
  </si>
  <si>
    <t> IfcRelAssignsTasks</t>
  </si>
  <si>
    <t> IfcRelAssignsToActor</t>
  </si>
  <si>
    <t> IfcRelAssignsToControl</t>
  </si>
  <si>
    <t> IfcRelAssignsToGroup</t>
  </si>
  <si>
    <t> IfcRelAssignsToProcess</t>
  </si>
  <si>
    <t> IfcRelAssignsToProduct</t>
  </si>
  <si>
    <t> IfcRelAssignsToProjectOrder</t>
  </si>
  <si>
    <t> IfcRelAssignsToResource</t>
  </si>
  <si>
    <t> IfcRelAssociates</t>
  </si>
  <si>
    <t> IfcRelAssociatesAppliedValue</t>
  </si>
  <si>
    <t> IfcRelAssociatesApproval</t>
  </si>
  <si>
    <t> IfcRelAssociatesClassification</t>
  </si>
  <si>
    <t> IfcRelAssociatesConstraint</t>
  </si>
  <si>
    <t> IfcRelAssociatesDocument</t>
  </si>
  <si>
    <t> IfcRelAssociatesLibrary</t>
  </si>
  <si>
    <t> IfcRelAssociatesMaterial</t>
  </si>
  <si>
    <t> IfcRelAssociatesProfileProperties</t>
  </si>
  <si>
    <t> IfcRelConnects</t>
  </si>
  <si>
    <t> IfcRelConnectsElements</t>
  </si>
  <si>
    <t> IfcRelConnectsPathElements</t>
  </si>
  <si>
    <t> IfcRelConnectsPortToElement</t>
  </si>
  <si>
    <t> IfcRelConnectsPorts</t>
  </si>
  <si>
    <t> IfcRelConnectsStructuralActivity</t>
  </si>
  <si>
    <t> IfcRelConnectsStructuralElement</t>
  </si>
  <si>
    <t> IfcRelConnectsStructuralMember</t>
  </si>
  <si>
    <t> IfcRelConnectsWithEccentricity</t>
  </si>
  <si>
    <t> IfcRelConnectsWithRealizingElements</t>
  </si>
  <si>
    <t> IfcRelContainedInSpatialStructure</t>
  </si>
  <si>
    <t> IfcRelCoversBldgElements</t>
  </si>
  <si>
    <t> IfcRelCoversSpaces</t>
  </si>
  <si>
    <t> IfcRelDecomposes</t>
  </si>
  <si>
    <t> IfcRelDefines</t>
  </si>
  <si>
    <t> IfcRelDefinesByProperties</t>
  </si>
  <si>
    <t> IfcRelDefinesByType</t>
  </si>
  <si>
    <t> IfcRelFillsElement</t>
  </si>
  <si>
    <t> IfcRelFlowControlElements</t>
  </si>
  <si>
    <t> IfcRelInteractionRequirements</t>
  </si>
  <si>
    <t> IfcRelNests</t>
  </si>
  <si>
    <t> IfcRelOccupiesSpaces</t>
  </si>
  <si>
    <t> IfcRelOverridesProperties</t>
  </si>
  <si>
    <t> IfcRelProjectsElement</t>
  </si>
  <si>
    <t> IfcRelReferencedInSpatialStructure</t>
  </si>
  <si>
    <t> IfcRelSchedulesCostItems</t>
  </si>
  <si>
    <t> IfcRelSequence</t>
  </si>
  <si>
    <t> IfcRelServicesBuildings</t>
  </si>
  <si>
    <t> IfcRelSpaceBoundary</t>
  </si>
  <si>
    <t> IfcRelVoidsElement</t>
  </si>
  <si>
    <t> IfcRelationship</t>
  </si>
  <si>
    <t> IfcRelaxation</t>
  </si>
  <si>
    <t> IfcRepresentation</t>
  </si>
  <si>
    <t> IfcRepresentationContext</t>
  </si>
  <si>
    <t> IfcRepresentationItem</t>
  </si>
  <si>
    <t> IfcRepresentationMap</t>
  </si>
  <si>
    <t> IfcResource</t>
  </si>
  <si>
    <t> IfcRevolvedAreaSolid</t>
  </si>
  <si>
    <t> IfcRibPlateProfileProperties</t>
  </si>
  <si>
    <t> IfcRightCircularCone</t>
  </si>
  <si>
    <t> IfcRightCircularCylinder</t>
  </si>
  <si>
    <t> IfcRoof</t>
  </si>
  <si>
    <t> IfcRoot</t>
  </si>
  <si>
    <t> IfcRoundedEdgeFeature</t>
  </si>
  <si>
    <t> IfcRoundedRectangleProfileDef</t>
  </si>
  <si>
    <t> IfcSIUnit</t>
  </si>
  <si>
    <t> IfcSanitaryTerminalType</t>
  </si>
  <si>
    <t> IfcScheduleTimeControl</t>
  </si>
  <si>
    <t> IfcSectionProperties</t>
  </si>
  <si>
    <t> IfcSectionReinforcementProperties</t>
  </si>
  <si>
    <t> IfcSectionedSpine</t>
  </si>
  <si>
    <t> IfcSensorType</t>
  </si>
  <si>
    <t> IfcServiceLife</t>
  </si>
  <si>
    <t> IfcServiceLifeFactor</t>
  </si>
  <si>
    <t> IfcShapeAspect</t>
  </si>
  <si>
    <t> IfcShapeModel</t>
  </si>
  <si>
    <t> IfcShapeRepresentation</t>
  </si>
  <si>
    <t> IfcShellBasedSurfaceModel</t>
  </si>
  <si>
    <t> IfcSimpleProperty</t>
  </si>
  <si>
    <t> IfcSite</t>
  </si>
  <si>
    <t> IfcSlab</t>
  </si>
  <si>
    <t> IfcSlabType</t>
  </si>
  <si>
    <t> IfcSlippageConnectionCondition</t>
  </si>
  <si>
    <t> IfcSolidModel</t>
  </si>
  <si>
    <t> IfcSoundProperties</t>
  </si>
  <si>
    <t> IfcSoundValue</t>
  </si>
  <si>
    <t> IfcSpace</t>
  </si>
  <si>
    <t> IfcSpaceHeaterType</t>
  </si>
  <si>
    <t> IfcSpaceProgram</t>
  </si>
  <si>
    <t> IfcSpaceThermalLoadProperties</t>
  </si>
  <si>
    <t> IfcSpaceType</t>
  </si>
  <si>
    <t> IfcSpatialStructureElement</t>
  </si>
  <si>
    <t> IfcSpatialStructureElementType</t>
  </si>
  <si>
    <t> IfcSphere</t>
  </si>
  <si>
    <t> IfcStackTerminalType</t>
  </si>
  <si>
    <t> IfcStair</t>
  </si>
  <si>
    <t> IfcStairFlight</t>
  </si>
  <si>
    <t> IfcStairFlightType</t>
  </si>
  <si>
    <t> IfcStructuralAction</t>
  </si>
  <si>
    <t> IfcStructuralActivity</t>
  </si>
  <si>
    <t> IfcStructuralAnalysisModel</t>
  </si>
  <si>
    <t> IfcStructuralConnection</t>
  </si>
  <si>
    <t> IfcStructuralConnectionCondition</t>
  </si>
  <si>
    <t> IfcStructuralCurveConnection</t>
  </si>
  <si>
    <t> IfcStructuralCurveMember</t>
  </si>
  <si>
    <t> IfcStructuralCurveMemberVarying</t>
  </si>
  <si>
    <t> IfcStructuralItem</t>
  </si>
  <si>
    <t> IfcStructuralLinearAction</t>
  </si>
  <si>
    <t> IfcStructuralLinearActionVarying</t>
  </si>
  <si>
    <t> IfcStructuralLoad</t>
  </si>
  <si>
    <t> IfcStructuralLoadGroup</t>
  </si>
  <si>
    <t> IfcStructuralLoadLinearForce</t>
  </si>
  <si>
    <t> IfcStructuralLoadPlanarForce</t>
  </si>
  <si>
    <t> IfcStructuralLoadSingleDisplacement</t>
  </si>
  <si>
    <t> IfcStructuralLoadSingleDisplacementDistortion</t>
  </si>
  <si>
    <t> IfcStructuralLoadSingleForce</t>
  </si>
  <si>
    <t> IfcStructuralLoadSingleForceWarping</t>
  </si>
  <si>
    <t> IfcStructuralLoadStatic</t>
  </si>
  <si>
    <t> IfcStructuralLoadTemperature</t>
  </si>
  <si>
    <t> IfcStructuralMember</t>
  </si>
  <si>
    <t> IfcStructuralPlanarAction</t>
  </si>
  <si>
    <t> IfcStructuralPlanarActionVarying</t>
  </si>
  <si>
    <t> IfcStructuralPointAction</t>
  </si>
  <si>
    <t> IfcStructuralPointConnection</t>
  </si>
  <si>
    <t> IfcStructuralPointReaction</t>
  </si>
  <si>
    <t> IfcStructuralProfileProperties</t>
  </si>
  <si>
    <t> IfcStructuralReaction</t>
  </si>
  <si>
    <t> IfcStructuralResultGroup</t>
  </si>
  <si>
    <t> IfcStructuralSteelProfileProperties</t>
  </si>
  <si>
    <t> IfcStructuralSurfaceConnection</t>
  </si>
  <si>
    <t> IfcStructuralSurfaceMember</t>
  </si>
  <si>
    <t> IfcStructuralSurfaceMemberVarying</t>
  </si>
  <si>
    <t> IfcStructuredDimensionCallout</t>
  </si>
  <si>
    <t> IfcStyleModel</t>
  </si>
  <si>
    <t> IfcStyledItem</t>
  </si>
  <si>
    <t> IfcStyledRepresentation</t>
  </si>
  <si>
    <t> IfcSubContractResource</t>
  </si>
  <si>
    <t> IfcSubedge</t>
  </si>
  <si>
    <t> IfcSurface</t>
  </si>
  <si>
    <t> IfcSurfaceCurveSweptAreaSolid</t>
  </si>
  <si>
    <t> IfcSurfaceOfLinearExtrusion</t>
  </si>
  <si>
    <t> IfcSurfaceOfRevolution</t>
  </si>
  <si>
    <t> IfcSurfaceStyle</t>
  </si>
  <si>
    <t> IfcSurfaceStyleLighting</t>
  </si>
  <si>
    <t> IfcSurfaceStyleRefraction</t>
  </si>
  <si>
    <t> IfcSurfaceStyleRendering</t>
  </si>
  <si>
    <t> IfcSurfaceStyleShading</t>
  </si>
  <si>
    <t> IfcSurfaceStyleWithTextures</t>
  </si>
  <si>
    <t> IfcSurfaceTexture</t>
  </si>
  <si>
    <t> IfcSweptAreaSolid</t>
  </si>
  <si>
    <t> IfcSweptDiskSolid</t>
  </si>
  <si>
    <t> IfcSweptSurface</t>
  </si>
  <si>
    <t> IfcSwitchingDeviceType</t>
  </si>
  <si>
    <t> IfcSymbolStyle</t>
  </si>
  <si>
    <t> IfcSystem</t>
  </si>
  <si>
    <t> IfcSystemFurnitureElementType</t>
  </si>
  <si>
    <t> IfcTShapeProfileDef</t>
  </si>
  <si>
    <t> IfcTable</t>
  </si>
  <si>
    <t> IfcTableRow</t>
  </si>
  <si>
    <t> IfcTankType</t>
  </si>
  <si>
    <t> IfcTask</t>
  </si>
  <si>
    <t> IfcTelecomAddress</t>
  </si>
  <si>
    <t> IfcTendon</t>
  </si>
  <si>
    <t> IfcTendonAnchor</t>
  </si>
  <si>
    <t> IfcTerminatorSymbol</t>
  </si>
  <si>
    <t> IfcTextLiteral</t>
  </si>
  <si>
    <t> IfcTextLiteralWithExtent</t>
  </si>
  <si>
    <t> IfcTextStyle</t>
  </si>
  <si>
    <t> IfcTextStyleFontModel</t>
  </si>
  <si>
    <t> IfcTextStyleForDefinedFont</t>
  </si>
  <si>
    <t> IfcTextStyleTextModel</t>
  </si>
  <si>
    <t> IfcTextStyleWithBoxCharacteristics</t>
  </si>
  <si>
    <t> IfcTextureCoordinate</t>
  </si>
  <si>
    <t> IfcTextureCoordinateGenerator</t>
  </si>
  <si>
    <t> IfcTextureMap</t>
  </si>
  <si>
    <t> IfcTextureVertex</t>
  </si>
  <si>
    <t> IfcThermalMaterialProperties</t>
  </si>
  <si>
    <t> IfcTimeSeries</t>
  </si>
  <si>
    <t> IfcTimeSeriesReferenceRelationship</t>
  </si>
  <si>
    <t> IfcTimeSeriesSchedule</t>
  </si>
  <si>
    <t> IfcTimeSeriesValue</t>
  </si>
  <si>
    <t> IfcTopologicalRepresentationItem</t>
  </si>
  <si>
    <t> IfcTopologyRepresentation</t>
  </si>
  <si>
    <t> IfcTransformerType</t>
  </si>
  <si>
    <t> IfcTransportElement</t>
  </si>
  <si>
    <t> IfcTransportElementType</t>
  </si>
  <si>
    <t> IfcTrapeziumProfileDef</t>
  </si>
  <si>
    <t> IfcTrimmedCurve</t>
  </si>
  <si>
    <t> IfcTubeBundleType</t>
  </si>
  <si>
    <t> IfcTwoDirectionRepeatFactor</t>
  </si>
  <si>
    <t> IfcTypeObject</t>
  </si>
  <si>
    <t> IfcTypeProduct</t>
  </si>
  <si>
    <t> IfcUShapeProfileDef</t>
  </si>
  <si>
    <t> IfcUnitAssignment</t>
  </si>
  <si>
    <t> IfcUnitaryEquipmentType</t>
  </si>
  <si>
    <t> IfcValveType</t>
  </si>
  <si>
    <t> IfcVector</t>
  </si>
  <si>
    <t> IfcVertex</t>
  </si>
  <si>
    <t> IfcVertexBasedTextureMap</t>
  </si>
  <si>
    <t> IfcVertexLoop</t>
  </si>
  <si>
    <t> IfcVertexPoint</t>
  </si>
  <si>
    <t> IfcVibrationIsolatorType</t>
  </si>
  <si>
    <t> IfcVirtualElement</t>
  </si>
  <si>
    <t> IfcVirtualGridIntersection</t>
  </si>
  <si>
    <t> IfcWall</t>
  </si>
  <si>
    <t> IfcWallStandardCase</t>
  </si>
  <si>
    <t> IfcWallType</t>
  </si>
  <si>
    <t> IfcWasteTerminalType</t>
  </si>
  <si>
    <t> IfcWaterProperties</t>
  </si>
  <si>
    <t> IfcWindow</t>
  </si>
  <si>
    <t> IfcWindowLiningProperties</t>
  </si>
  <si>
    <t> IfcWindowPanelProperties</t>
  </si>
  <si>
    <t> IfcWindowStyle</t>
  </si>
  <si>
    <t> IfcWorkControl</t>
  </si>
  <si>
    <t> IfcWorkPlan</t>
  </si>
  <si>
    <t> IfcWorkSchedule</t>
  </si>
  <si>
    <t> IfcZShapeProfileDef</t>
  </si>
  <si>
    <t> IfcZone</t>
  </si>
  <si>
    <t>Enumeration Value</t>
  </si>
  <si>
    <t xml:space="preserve">                           &lt;SPECIFICATIONS&gt;</t>
  </si>
  <si>
    <t>required</t>
  </si>
  <si>
    <t>optional</t>
  </si>
  <si>
    <t>prohibited</t>
  </si>
  <si>
    <t xml:space="preserve">        &lt;SPECIFICATIONS&gt;</t>
  </si>
  <si>
    <t>Pset_Electrical</t>
  </si>
  <si>
    <t>Pset_Photometric</t>
  </si>
  <si>
    <t>BIMEngineer@gmail.com</t>
  </si>
  <si>
    <t>The specification highlights the requirements from LOIN for Lighting Fixture based on SIS-CEN/TS 17623:2021. Follow URI to review properties through Data Dictionary.</t>
  </si>
  <si>
    <t>Pset_MechanicalAndInstallation</t>
  </si>
  <si>
    <t>IFCLABEL</t>
  </si>
  <si>
    <t>PowerFactor</t>
  </si>
  <si>
    <t>RatedVoltage</t>
  </si>
  <si>
    <t>MountingType</t>
  </si>
  <si>
    <t>IPRating</t>
  </si>
  <si>
    <t>RatedLuminousFlux</t>
  </si>
  <si>
    <t>LuminousEfficacy</t>
  </si>
  <si>
    <t>CorrelatedColorTemperature</t>
  </si>
  <si>
    <t>StandByPower</t>
  </si>
  <si>
    <t>IFCPOWERMEASURE</t>
  </si>
  <si>
    <t>Must not be empty</t>
  </si>
  <si>
    <t>string</t>
  </si>
  <si>
    <t>must exist</t>
  </si>
  <si>
    <t>MechanicalInstallationReq_PropertySet</t>
  </si>
  <si>
    <t>N/A</t>
  </si>
  <si>
    <t>&gt; 0  (dimension cannot be zero)</t>
  </si>
  <si>
    <t>float</t>
  </si>
  <si>
    <t>&gt; 0 (dimension cannot be zero)</t>
  </si>
  <si>
    <t>&gt; 0 (physical dimension cannot be negative)</t>
  </si>
  <si>
    <t>≥ 0 (cannot be negative)</t>
  </si>
  <si>
    <t>StandbyPower</t>
  </si>
  <si>
    <t>ElectricalReq_PropertySet</t>
  </si>
  <si>
    <t>0 ≤ PF ≤ 1</t>
  </si>
  <si>
    <t>220 ≤ Voltage ≤ 240 (230 +/- 10%)</t>
  </si>
  <si>
    <t>RatedSupplyVoltage</t>
  </si>
  <si>
    <t>&gt; 0 (efficacy cannot be zero)</t>
  </si>
  <si>
    <t>PhotometricReq_PropertySet</t>
  </si>
  <si>
    <t>≥ 0 (luminous flux cannot be negative)</t>
  </si>
  <si>
    <t>&gt; 0 (CCT cannot be zero or negative)</t>
  </si>
  <si>
    <t>Enumeration Requirement</t>
  </si>
  <si>
    <t>Value Requirement</t>
  </si>
  <si>
    <t>DataType
Requirement</t>
  </si>
  <si>
    <t>Presence</t>
  </si>
  <si>
    <t>Intrinsic Property Requirements</t>
  </si>
  <si>
    <t>Properties</t>
  </si>
  <si>
    <t>Property Set</t>
  </si>
  <si>
    <t>3000-4000k</t>
  </si>
  <si>
    <t>Not allowed (FreeStanding
PoleTop
PoleSideEntry
PoleIntegrated
ConductorRail
Connector
Other)</t>
  </si>
  <si>
    <t>Pendent only if height&gt;3</t>
  </si>
  <si>
    <t>20 or above</t>
  </si>
  <si>
    <t>Office</t>
  </si>
  <si>
    <t>Space</t>
  </si>
  <si>
    <t>Extrinsic Property Requirement</t>
  </si>
  <si>
    <t>19Z9XKYDT4p8HR0ZbD</t>
  </si>
  <si>
    <t>LM-Per-W</t>
  </si>
  <si>
    <t>Unit</t>
  </si>
  <si>
    <t>Datatype</t>
  </si>
  <si>
    <t>ID</t>
  </si>
  <si>
    <t>GUID</t>
  </si>
  <si>
    <t>Property Requirements using Data Dictionary</t>
  </si>
  <si>
    <t>SupplyVoltage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</si>
</sst>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1"/>
      <color theme="1"/>
      <name val="Calibri"/>
      <family val="2"/>
      <scheme val="minor"/>
    </font>
    <font>
      <u/>
      <sz val="11"/>
      <color theme="10"/>
      <name val="Calibri"/>
      <family val="2"/>
    </font>
    <font>
      <b/>
      <sz val="20"/>
      <color theme="1"/>
      <name val="Calibri"/>
      <family val="2"/>
      <scheme val="minor"/>
    </font>
    <font>
      <sz val="20"/>
      <color theme="1"/>
      <name val="Calibri"/>
      <family val="2"/>
      <scheme val="minor"/>
    </font>
    <font>
      <i/>
      <sz val="11"/>
      <color theme="1"/>
      <name val="Calibri"/>
      <family val="2"/>
      <scheme val="minor"/>
    </font>
    <font>
      <i/>
      <u/>
      <sz val="11"/>
      <color theme="10"/>
      <name val="Calibri"/>
      <family val="2"/>
    </font>
    <font>
      <b/>
      <i/>
      <sz val="11"/>
      <color rgb="FFFF0000"/>
      <name val="Calibri"/>
      <family val="2"/>
      <scheme val="minor"/>
    </font>
    <font>
      <sz val="8"/>
      <name val="Calibri"/>
      <family val="2"/>
      <scheme val="minor"/>
    </font>
    <font>
      <b/>
      <sz val="16"/>
      <color theme="1"/>
      <name val="Calibri"/>
      <family val="2"/>
      <scheme val="minor"/>
    </font>
    <font>
      <b/>
      <sz val="12"/>
      <color theme="1"/>
      <name val="Calibri"/>
      <family val="2"/>
      <scheme val="minor"/>
    </font>
    <font>
      <b/>
      <sz val="10"/>
      <color theme="1"/>
      <name val="Calibri"/>
      <family val="2"/>
      <scheme val="minor"/>
    </font>
    <font>
      <b/>
      <sz val="26"/>
      <color theme="1"/>
      <name val="Calibri"/>
      <family val="2"/>
      <scheme val="minor"/>
    </font>
    <font>
      <sz val="26"/>
      <color theme="1"/>
      <name val="Calibri"/>
      <family val="2"/>
      <scheme val="minor"/>
    </font>
    <font>
      <sz val="14"/>
      <color theme="1"/>
      <name val="Calibri"/>
      <family val="2"/>
      <scheme val="minor"/>
    </font>
    <font>
      <u/>
      <sz val="14"/>
      <color theme="10"/>
      <name val="Calibri"/>
      <family val="2"/>
    </font>
    <font>
      <b/>
      <sz val="14"/>
      <color theme="1"/>
      <name val="Calibri"/>
      <family val="2"/>
      <scheme val="minor"/>
    </font>
    <font>
      <sz val="12"/>
      <color rgb="FFFF0000"/>
      <name val="Calibri"/>
      <family val="2"/>
      <scheme val="minor"/>
    </font>
    <font>
      <sz val="12"/>
      <color theme="1"/>
      <name val="Calibri"/>
      <family val="2"/>
      <scheme val="minor"/>
    </font>
    <font>
      <sz val="11"/>
      <name val="Times New Roman"/>
      <family val="1"/>
    </font>
  </fonts>
  <fills count="17">
    <fill>
      <patternFill patternType="none"/>
    </fill>
    <fill>
      <patternFill patternType="gray125"/>
    </fill>
    <fill>
      <patternFill patternType="solid">
        <fgColor theme="0" tint="-4.9989318521683403E-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FFFF00"/>
        <bgColor indexed="64"/>
      </patternFill>
    </fill>
    <fill>
      <patternFill patternType="solid">
        <fgColor theme="7" tint="0.39997558519241921"/>
        <bgColor indexed="64"/>
      </patternFill>
    </fill>
    <fill>
      <patternFill patternType="solid">
        <fgColor theme="2" tint="-0.249977111117893"/>
        <bgColor indexed="64"/>
      </patternFill>
    </fill>
    <fill>
      <patternFill patternType="solid">
        <fgColor theme="6" tint="0.39997558519241921"/>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theme="5" tint="0.79998168889431442"/>
        <bgColor indexed="64"/>
      </patternFill>
    </fill>
  </fills>
  <borders count="54">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auto="1"/>
      </left>
      <right style="thin">
        <color auto="1"/>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auto="1"/>
      </left>
      <right style="thin">
        <color auto="1"/>
      </right>
      <top style="thin">
        <color auto="1"/>
      </top>
      <bottom style="medium">
        <color indexed="64"/>
      </bottom>
      <diagonal/>
    </border>
    <border>
      <left/>
      <right style="thin">
        <color auto="1"/>
      </right>
      <top style="thin">
        <color auto="1"/>
      </top>
      <bottom style="thin">
        <color auto="1"/>
      </bottom>
      <diagonal/>
    </border>
    <border>
      <left/>
      <right style="thin">
        <color auto="1"/>
      </right>
      <top style="thin">
        <color auto="1"/>
      </top>
      <bottom style="medium">
        <color indexed="64"/>
      </bottom>
      <diagonal/>
    </border>
    <border>
      <left style="thin">
        <color auto="1"/>
      </left>
      <right style="thin">
        <color auto="1"/>
      </right>
      <top style="medium">
        <color indexed="64"/>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indexed="64"/>
      </bottom>
      <diagonal/>
    </border>
    <border>
      <left/>
      <right/>
      <top style="medium">
        <color indexed="64"/>
      </top>
      <bottom/>
      <diagonal/>
    </border>
    <border>
      <left/>
      <right style="medium">
        <color indexed="64"/>
      </right>
      <top style="medium">
        <color indexed="64"/>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medium">
        <color indexed="64"/>
      </top>
      <bottom style="thin">
        <color auto="1"/>
      </bottom>
      <diagonal/>
    </border>
    <border>
      <left style="thin">
        <color auto="1"/>
      </left>
      <right/>
      <top/>
      <bottom style="thin">
        <color auto="1"/>
      </bottom>
      <diagonal/>
    </border>
    <border>
      <left style="medium">
        <color indexed="64"/>
      </left>
      <right style="thin">
        <color auto="1"/>
      </right>
      <top/>
      <bottom style="thin">
        <color auto="1"/>
      </bottom>
      <diagonal/>
    </border>
    <border>
      <left style="medium">
        <color indexed="64"/>
      </left>
      <right style="thin">
        <color auto="1"/>
      </right>
      <top style="thin">
        <color auto="1"/>
      </top>
      <bottom/>
      <diagonal/>
    </border>
    <border>
      <left style="medium">
        <color indexed="64"/>
      </left>
      <right style="thin">
        <color auto="1"/>
      </right>
      <top/>
      <bottom/>
      <diagonal/>
    </border>
    <border>
      <left style="medium">
        <color indexed="64"/>
      </left>
      <right style="thin">
        <color auto="1"/>
      </right>
      <top/>
      <bottom style="medium">
        <color indexed="64"/>
      </bottom>
      <diagonal/>
    </border>
    <border>
      <left style="medium">
        <color indexed="64"/>
      </left>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auto="1"/>
      </top>
      <bottom style="thin">
        <color auto="1"/>
      </bottom>
      <diagonal/>
    </border>
    <border>
      <left style="medium">
        <color indexed="64"/>
      </left>
      <right style="medium">
        <color indexed="64"/>
      </right>
      <top style="thin">
        <color auto="1"/>
      </top>
      <bottom style="thin">
        <color auto="1"/>
      </bottom>
      <diagonal/>
    </border>
    <border>
      <left style="medium">
        <color indexed="64"/>
      </left>
      <right/>
      <top/>
      <bottom style="thin">
        <color auto="1"/>
      </bottom>
      <diagonal/>
    </border>
    <border>
      <left style="medium">
        <color indexed="64"/>
      </left>
      <right style="medium">
        <color indexed="64"/>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auto="1"/>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bottom/>
      <diagonal/>
    </border>
    <border>
      <left style="thin">
        <color auto="1"/>
      </left>
      <right style="medium">
        <color indexed="64"/>
      </right>
      <top style="medium">
        <color indexed="64"/>
      </top>
      <bottom/>
      <diagonal/>
    </border>
    <border>
      <left style="thin">
        <color auto="1"/>
      </left>
      <right style="thin">
        <color auto="1"/>
      </right>
      <top style="medium">
        <color indexed="64"/>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188">
    <xf numFmtId="0" fontId="0" fillId="0" borderId="0" xfId="0"/>
    <xf numFmtId="0" fontId="0" fillId="2" borderId="1" xfId="0" applyFill="1" applyBorder="1" applyProtection="1">
      <protection locked="0"/>
    </xf>
    <xf numFmtId="0" fontId="0" fillId="0" borderId="1" xfId="0" applyBorder="1" applyProtection="1">
      <protection locked="0"/>
    </xf>
    <xf numFmtId="0" fontId="0" fillId="0" borderId="1" xfId="0" applyBorder="1" applyAlignment="1" applyProtection="1">
      <alignment horizontal="left" vertical="center" wrapText="1"/>
      <protection locked="0"/>
    </xf>
    <xf numFmtId="0" fontId="0" fillId="2" borderId="1" xfId="0" applyFill="1" applyBorder="1"/>
    <xf numFmtId="0" fontId="0" fillId="0" borderId="1" xfId="0" applyBorder="1" applyAlignment="1">
      <alignment readingOrder="1"/>
    </xf>
    <xf numFmtId="0" fontId="0" fillId="2" borderId="1" xfId="0" applyFill="1" applyBorder="1" applyAlignment="1" applyProtection="1">
      <alignment wrapText="1"/>
      <protection locked="0"/>
    </xf>
    <xf numFmtId="0" fontId="0" fillId="0" borderId="0" xfId="0" applyAlignment="1">
      <alignment wrapText="1"/>
    </xf>
    <xf numFmtId="0" fontId="1" fillId="4" borderId="1" xfId="0" applyFont="1" applyFill="1" applyBorder="1" applyAlignment="1">
      <alignment horizontal="center" vertical="top"/>
    </xf>
    <xf numFmtId="0" fontId="1" fillId="6" borderId="1" xfId="0" applyFont="1" applyFill="1" applyBorder="1" applyAlignment="1">
      <alignment horizontal="center" vertical="top"/>
    </xf>
    <xf numFmtId="0" fontId="0" fillId="0" borderId="1" xfId="0" applyBorder="1"/>
    <xf numFmtId="0" fontId="0" fillId="0" borderId="1" xfId="0" applyBorder="1" applyAlignment="1">
      <alignment wrapText="1"/>
    </xf>
    <xf numFmtId="0" fontId="4" fillId="0" borderId="0" xfId="0" applyFont="1"/>
    <xf numFmtId="0" fontId="5" fillId="0" borderId="3" xfId="0" applyFont="1" applyBorder="1"/>
    <xf numFmtId="0" fontId="6" fillId="0" borderId="4" xfId="1" applyFont="1" applyBorder="1" applyAlignment="1" applyProtection="1"/>
    <xf numFmtId="0" fontId="0" fillId="8" borderId="5" xfId="0" applyFill="1" applyBorder="1"/>
    <xf numFmtId="0" fontId="0" fillId="0" borderId="6" xfId="0" applyBorder="1"/>
    <xf numFmtId="0" fontId="0" fillId="8" borderId="7" xfId="0" applyFill="1" applyBorder="1"/>
    <xf numFmtId="0" fontId="0" fillId="0" borderId="8" xfId="0" applyBorder="1" applyAlignment="1">
      <alignment wrapText="1"/>
    </xf>
    <xf numFmtId="0" fontId="5" fillId="0" borderId="0" xfId="0" applyFont="1"/>
    <xf numFmtId="0" fontId="6" fillId="0" borderId="0" xfId="1" applyFont="1" applyAlignment="1" applyProtection="1"/>
    <xf numFmtId="0" fontId="9" fillId="5" borderId="11" xfId="0" applyFont="1" applyFill="1" applyBorder="1" applyAlignment="1">
      <alignment horizontal="center" vertical="center"/>
    </xf>
    <xf numFmtId="0" fontId="9" fillId="5" borderId="1" xfId="0" applyFont="1" applyFill="1" applyBorder="1" applyAlignment="1">
      <alignment horizontal="center" vertical="center"/>
    </xf>
    <xf numFmtId="0" fontId="0" fillId="0" borderId="11" xfId="0" applyBorder="1" applyAlignment="1" applyProtection="1">
      <alignment horizontal="left" vertical="center" wrapText="1"/>
      <protection locked="0"/>
    </xf>
    <xf numFmtId="0" fontId="0" fillId="0" borderId="11" xfId="0" applyBorder="1" applyProtection="1">
      <protection locked="0"/>
    </xf>
    <xf numFmtId="0" fontId="9" fillId="5" borderId="15" xfId="0" applyFont="1" applyFill="1" applyBorder="1" applyAlignment="1">
      <alignment horizontal="center" vertical="center"/>
    </xf>
    <xf numFmtId="0" fontId="9" fillId="5" borderId="16" xfId="0" applyFont="1" applyFill="1" applyBorder="1" applyAlignment="1">
      <alignment horizontal="center" vertical="center"/>
    </xf>
    <xf numFmtId="0" fontId="0" fillId="0" borderId="17" xfId="0" applyBorder="1" applyAlignment="1">
      <alignment wrapText="1"/>
    </xf>
    <xf numFmtId="0" fontId="0" fillId="0" borderId="18" xfId="0" applyBorder="1"/>
    <xf numFmtId="0" fontId="0" fillId="0" borderId="7" xfId="0" applyBorder="1"/>
    <xf numFmtId="0" fontId="0" fillId="0" borderId="19" xfId="0" applyBorder="1"/>
    <xf numFmtId="0" fontId="0" fillId="0" borderId="19" xfId="0" applyBorder="1" applyAlignment="1">
      <alignment wrapText="1"/>
    </xf>
    <xf numFmtId="0" fontId="0" fillId="0" borderId="8" xfId="0" applyBorder="1"/>
    <xf numFmtId="0" fontId="0" fillId="0" borderId="20" xfId="0" applyBorder="1" applyAlignment="1">
      <alignment wrapText="1"/>
    </xf>
    <xf numFmtId="0" fontId="0" fillId="0" borderId="21" xfId="0" applyBorder="1"/>
    <xf numFmtId="0" fontId="9" fillId="5" borderId="5" xfId="0" applyFont="1" applyFill="1" applyBorder="1" applyAlignment="1">
      <alignment horizontal="center" vertical="center"/>
    </xf>
    <xf numFmtId="0" fontId="9" fillId="5" borderId="22" xfId="0" applyFont="1" applyFill="1" applyBorder="1" applyAlignment="1">
      <alignment horizontal="center" vertical="center"/>
    </xf>
    <xf numFmtId="0" fontId="9" fillId="5" borderId="6" xfId="0" applyFont="1" applyFill="1" applyBorder="1" applyAlignment="1">
      <alignment horizontal="center" vertical="center"/>
    </xf>
    <xf numFmtId="0" fontId="0" fillId="0" borderId="18" xfId="0" applyBorder="1" applyAlignment="1">
      <alignment wrapText="1"/>
    </xf>
    <xf numFmtId="0" fontId="0" fillId="0" borderId="7" xfId="0" applyBorder="1" applyAlignment="1">
      <alignment wrapText="1"/>
    </xf>
    <xf numFmtId="0" fontId="0" fillId="0" borderId="23" xfId="0" applyBorder="1"/>
    <xf numFmtId="0" fontId="0" fillId="0" borderId="24" xfId="0" applyBorder="1"/>
    <xf numFmtId="0" fontId="0" fillId="0" borderId="17" xfId="0" applyBorder="1"/>
    <xf numFmtId="0" fontId="0" fillId="2" borderId="11" xfId="0" applyFill="1" applyBorder="1" applyAlignment="1" applyProtection="1">
      <alignment wrapText="1"/>
      <protection locked="0"/>
    </xf>
    <xf numFmtId="0" fontId="9" fillId="5" borderId="27" xfId="0" applyFont="1" applyFill="1" applyBorder="1" applyAlignment="1">
      <alignment horizontal="center" vertical="center"/>
    </xf>
    <xf numFmtId="0" fontId="9" fillId="5" borderId="28" xfId="0" applyFont="1" applyFill="1" applyBorder="1" applyAlignment="1">
      <alignment horizontal="center" vertical="center"/>
    </xf>
    <xf numFmtId="0" fontId="9" fillId="5" borderId="28" xfId="0" applyFont="1" applyFill="1" applyBorder="1" applyAlignment="1">
      <alignment horizontal="center" vertical="center" wrapText="1"/>
    </xf>
    <xf numFmtId="0" fontId="0" fillId="0" borderId="5" xfId="0" applyBorder="1" applyAlignment="1" applyProtection="1">
      <alignment horizontal="left" vertical="center" wrapText="1"/>
      <protection locked="0"/>
    </xf>
    <xf numFmtId="0" fontId="0" fillId="0" borderId="22" xfId="0" applyBorder="1"/>
    <xf numFmtId="0" fontId="0" fillId="2" borderId="22" xfId="0" applyFill="1" applyBorder="1" applyProtection="1">
      <protection locked="0"/>
    </xf>
    <xf numFmtId="0" fontId="0" fillId="0" borderId="22" xfId="0" applyBorder="1" applyAlignment="1">
      <alignment wrapText="1"/>
    </xf>
    <xf numFmtId="0" fontId="0" fillId="2" borderId="6" xfId="0" applyFill="1" applyBorder="1" applyProtection="1">
      <protection locked="0"/>
    </xf>
    <xf numFmtId="0" fontId="0" fillId="0" borderId="17" xfId="0" applyBorder="1" applyAlignment="1" applyProtection="1">
      <alignment horizontal="left" vertical="center" wrapText="1"/>
      <protection locked="0"/>
    </xf>
    <xf numFmtId="0" fontId="0" fillId="2" borderId="18" xfId="0" applyFill="1" applyBorder="1" applyProtection="1">
      <protection locked="0"/>
    </xf>
    <xf numFmtId="0" fontId="0" fillId="2" borderId="18" xfId="0" applyFill="1" applyBorder="1" applyAlignment="1" applyProtection="1">
      <alignment wrapText="1"/>
      <protection locked="0"/>
    </xf>
    <xf numFmtId="0" fontId="0" fillId="0" borderId="7" xfId="0" applyBorder="1" applyAlignment="1" applyProtection="1">
      <alignment horizontal="left" vertical="center" wrapText="1"/>
      <protection locked="0"/>
    </xf>
    <xf numFmtId="0" fontId="0" fillId="0" borderId="19" xfId="0" applyBorder="1" applyProtection="1">
      <protection locked="0"/>
    </xf>
    <xf numFmtId="0" fontId="0" fillId="2" borderId="8" xfId="0" applyFill="1" applyBorder="1" applyProtection="1">
      <protection locked="0"/>
    </xf>
    <xf numFmtId="0" fontId="0" fillId="0" borderId="16" xfId="0" applyBorder="1" applyAlignment="1">
      <alignment wrapText="1"/>
    </xf>
    <xf numFmtId="0" fontId="10" fillId="0" borderId="17" xfId="0" applyFont="1" applyBorder="1" applyAlignment="1">
      <alignment horizontal="center" vertical="center"/>
    </xf>
    <xf numFmtId="0" fontId="10" fillId="0" borderId="18" xfId="0" applyFont="1" applyBorder="1" applyAlignment="1">
      <alignment horizontal="center" vertical="center"/>
    </xf>
    <xf numFmtId="0" fontId="10" fillId="7" borderId="0" xfId="0" applyFont="1" applyFill="1"/>
    <xf numFmtId="0" fontId="9" fillId="4" borderId="12" xfId="0" applyFont="1" applyFill="1" applyBorder="1"/>
    <xf numFmtId="0" fontId="9" fillId="4" borderId="13" xfId="0" applyFont="1" applyFill="1" applyBorder="1"/>
    <xf numFmtId="0" fontId="9" fillId="4" borderId="14" xfId="0" applyFont="1" applyFill="1" applyBorder="1"/>
    <xf numFmtId="0" fontId="9" fillId="0" borderId="0" xfId="0" applyFont="1"/>
    <xf numFmtId="0" fontId="0" fillId="0" borderId="11" xfId="0" applyBorder="1"/>
    <xf numFmtId="0" fontId="10" fillId="0" borderId="23" xfId="0" applyFont="1" applyBorder="1" applyAlignment="1">
      <alignment horizontal="center" vertical="center"/>
    </xf>
    <xf numFmtId="0" fontId="0" fillId="0" borderId="23" xfId="0" applyBorder="1" applyAlignment="1">
      <alignment horizontal="left" vertical="center" wrapText="1"/>
    </xf>
    <xf numFmtId="0" fontId="0" fillId="0" borderId="23" xfId="0" applyBorder="1" applyAlignment="1">
      <alignment horizontal="left" vertical="center"/>
    </xf>
    <xf numFmtId="0" fontId="0" fillId="0" borderId="24" xfId="0" applyBorder="1" applyAlignment="1">
      <alignment horizontal="left" vertical="center"/>
    </xf>
    <xf numFmtId="0" fontId="0" fillId="0" borderId="30" xfId="0" applyBorder="1"/>
    <xf numFmtId="0" fontId="11" fillId="0" borderId="17" xfId="0" applyFont="1" applyBorder="1" applyAlignment="1">
      <alignment horizontal="left" vertical="center"/>
    </xf>
    <xf numFmtId="0" fontId="11" fillId="0" borderId="7" xfId="0" applyFont="1" applyBorder="1" applyAlignment="1">
      <alignment horizontal="left" vertical="center"/>
    </xf>
    <xf numFmtId="0" fontId="11" fillId="0" borderId="31" xfId="0" applyFont="1" applyBorder="1" applyAlignment="1">
      <alignment horizontal="left" vertical="center"/>
    </xf>
    <xf numFmtId="0" fontId="0" fillId="0" borderId="31" xfId="0" applyBorder="1"/>
    <xf numFmtId="0" fontId="0" fillId="0" borderId="16" xfId="0" applyBorder="1"/>
    <xf numFmtId="0" fontId="11" fillId="0" borderId="19" xfId="0" applyFont="1" applyBorder="1" applyAlignment="1">
      <alignment horizontal="left" vertical="center"/>
    </xf>
    <xf numFmtId="0" fontId="13" fillId="0" borderId="0" xfId="0" applyFont="1"/>
    <xf numFmtId="0" fontId="0" fillId="0" borderId="18" xfId="0" applyBorder="1" applyAlignment="1">
      <alignment vertical="center"/>
    </xf>
    <xf numFmtId="0" fontId="0" fillId="0" borderId="24" xfId="0" applyBorder="1" applyAlignment="1">
      <alignment vertical="center"/>
    </xf>
    <xf numFmtId="0" fontId="11" fillId="0" borderId="32" xfId="0" applyFont="1" applyBorder="1" applyAlignment="1">
      <alignment vertical="center"/>
    </xf>
    <xf numFmtId="0" fontId="11" fillId="0" borderId="33" xfId="0" applyFont="1" applyBorder="1" applyAlignment="1">
      <alignment vertical="center"/>
    </xf>
    <xf numFmtId="0" fontId="11" fillId="0" borderId="34" xfId="0" applyFont="1" applyBorder="1" applyAlignment="1">
      <alignment vertical="center"/>
    </xf>
    <xf numFmtId="0" fontId="12" fillId="13" borderId="12" xfId="0" applyFont="1" applyFill="1" applyBorder="1"/>
    <xf numFmtId="0" fontId="12" fillId="13" borderId="13" xfId="0" applyFont="1" applyFill="1" applyBorder="1"/>
    <xf numFmtId="0" fontId="2" fillId="0" borderId="23" xfId="1" applyBorder="1" applyAlignment="1" applyProtection="1">
      <alignment horizontal="left" vertical="center"/>
    </xf>
    <xf numFmtId="0" fontId="14" fillId="0" borderId="17" xfId="0" applyFont="1" applyBorder="1"/>
    <xf numFmtId="0" fontId="15" fillId="0" borderId="1" xfId="1" applyFont="1" applyBorder="1" applyAlignment="1" applyProtection="1">
      <alignment wrapText="1"/>
    </xf>
    <xf numFmtId="0" fontId="14" fillId="0" borderId="1" xfId="0" applyFont="1" applyBorder="1"/>
    <xf numFmtId="0" fontId="14" fillId="0" borderId="1" xfId="0" applyFont="1" applyBorder="1" applyAlignment="1">
      <alignment wrapText="1"/>
    </xf>
    <xf numFmtId="0" fontId="14" fillId="0" borderId="1" xfId="0" applyFont="1" applyBorder="1" applyProtection="1">
      <protection locked="0"/>
    </xf>
    <xf numFmtId="0" fontId="14" fillId="0" borderId="18" xfId="0" applyFont="1" applyBorder="1" applyProtection="1">
      <protection locked="0"/>
    </xf>
    <xf numFmtId="0" fontId="14" fillId="0" borderId="18" xfId="0" applyFont="1" applyBorder="1" applyAlignment="1" applyProtection="1">
      <alignment wrapText="1"/>
      <protection locked="0"/>
    </xf>
    <xf numFmtId="0" fontId="14" fillId="0" borderId="7" xfId="0" applyFont="1" applyBorder="1"/>
    <xf numFmtId="0" fontId="15" fillId="0" borderId="19" xfId="1" applyFont="1" applyBorder="1" applyAlignment="1" applyProtection="1">
      <alignment wrapText="1"/>
    </xf>
    <xf numFmtId="0" fontId="14" fillId="0" borderId="19" xfId="0" applyFont="1" applyBorder="1"/>
    <xf numFmtId="0" fontId="14" fillId="0" borderId="19" xfId="0" applyFont="1" applyBorder="1" applyAlignment="1">
      <alignment wrapText="1"/>
    </xf>
    <xf numFmtId="0" fontId="14" fillId="0" borderId="19" xfId="0" applyFont="1" applyBorder="1" applyProtection="1">
      <protection locked="0"/>
    </xf>
    <xf numFmtId="0" fontId="14" fillId="0" borderId="8" xfId="0" applyFont="1" applyBorder="1" applyProtection="1">
      <protection locked="0"/>
    </xf>
    <xf numFmtId="0" fontId="16" fillId="0" borderId="17" xfId="0" applyFont="1" applyBorder="1" applyAlignment="1">
      <alignment horizontal="center" vertical="center" wrapText="1"/>
    </xf>
    <xf numFmtId="0" fontId="16" fillId="0" borderId="1" xfId="0" applyFont="1" applyBorder="1" applyAlignment="1">
      <alignment horizontal="center" vertical="center"/>
    </xf>
    <xf numFmtId="0" fontId="16" fillId="0" borderId="18" xfId="0" applyFont="1" applyBorder="1" applyAlignment="1">
      <alignment horizontal="center" vertical="center" wrapText="1"/>
    </xf>
    <xf numFmtId="14" fontId="0" fillId="0" borderId="23" xfId="0" applyNumberFormat="1" applyBorder="1" applyAlignment="1">
      <alignment horizontal="left" vertical="center"/>
    </xf>
    <xf numFmtId="0" fontId="0" fillId="0" borderId="0" xfId="0" applyAlignment="1" applyProtection="1">
      <alignment horizontal="center" vertical="center" wrapText="1"/>
      <protection locked="0"/>
    </xf>
    <xf numFmtId="0" fontId="0" fillId="0" borderId="0" xfId="0" applyAlignment="1">
      <alignment horizontal="center" vertical="center"/>
    </xf>
    <xf numFmtId="0" fontId="17" fillId="0" borderId="37" xfId="0" applyFont="1" applyBorder="1" applyAlignment="1" applyProtection="1">
      <alignment horizontal="center" vertical="center" wrapText="1"/>
      <protection locked="0"/>
    </xf>
    <xf numFmtId="0" fontId="17" fillId="0" borderId="38" xfId="0" applyFont="1" applyBorder="1" applyAlignment="1">
      <alignment horizontal="center" vertical="center" wrapText="1"/>
    </xf>
    <xf numFmtId="0" fontId="17" fillId="0" borderId="39" xfId="0" applyFont="1" applyBorder="1" applyAlignment="1">
      <alignment horizontal="center" vertical="center" wrapText="1"/>
    </xf>
    <xf numFmtId="0" fontId="17" fillId="0" borderId="40" xfId="0" applyFont="1" applyBorder="1" applyAlignment="1">
      <alignment horizontal="center" vertical="center"/>
    </xf>
    <xf numFmtId="0" fontId="18" fillId="0" borderId="38" xfId="0" applyFont="1" applyBorder="1" applyAlignment="1">
      <alignment horizontal="center" vertical="center" wrapText="1"/>
    </xf>
    <xf numFmtId="0" fontId="10" fillId="0" borderId="38" xfId="0" applyFont="1" applyBorder="1" applyAlignment="1">
      <alignment horizontal="center" vertical="center" wrapText="1"/>
    </xf>
    <xf numFmtId="0" fontId="17" fillId="0" borderId="41" xfId="0" applyFont="1" applyBorder="1" applyAlignment="1" applyProtection="1">
      <alignment horizontal="center" vertical="center" wrapText="1"/>
      <protection locked="0"/>
    </xf>
    <xf numFmtId="0" fontId="17" fillId="0" borderId="42" xfId="0" applyFont="1" applyBorder="1" applyAlignment="1">
      <alignment horizontal="center" vertical="center" wrapText="1"/>
    </xf>
    <xf numFmtId="0" fontId="17" fillId="0" borderId="43" xfId="0" applyFont="1" applyBorder="1" applyAlignment="1">
      <alignment horizontal="center" vertical="center" wrapText="1"/>
    </xf>
    <xf numFmtId="0" fontId="17" fillId="0" borderId="44" xfId="0" applyFont="1" applyBorder="1" applyAlignment="1">
      <alignment horizontal="center" vertical="center"/>
    </xf>
    <xf numFmtId="0" fontId="18" fillId="0" borderId="42" xfId="0" applyFont="1" applyBorder="1" applyAlignment="1">
      <alignment horizontal="center" vertical="center" wrapText="1"/>
    </xf>
    <xf numFmtId="0" fontId="10" fillId="0" borderId="42" xfId="0" applyFont="1" applyBorder="1" applyAlignment="1">
      <alignment horizontal="center" vertical="center" wrapText="1"/>
    </xf>
    <xf numFmtId="0" fontId="17" fillId="0" borderId="45" xfId="0" applyFont="1" applyBorder="1" applyAlignment="1">
      <alignment horizontal="center" vertical="center" wrapText="1"/>
    </xf>
    <xf numFmtId="0" fontId="10" fillId="0" borderId="44" xfId="0" applyFont="1" applyBorder="1" applyAlignment="1">
      <alignment horizontal="center" vertical="center" wrapText="1"/>
    </xf>
    <xf numFmtId="0" fontId="14" fillId="0" borderId="42" xfId="0" applyFont="1" applyBorder="1" applyAlignment="1">
      <alignment horizontal="center" vertical="center" wrapText="1"/>
    </xf>
    <xf numFmtId="0" fontId="18" fillId="0" borderId="44" xfId="0" applyFont="1" applyBorder="1" applyAlignment="1">
      <alignment horizontal="center" vertical="center" wrapText="1"/>
    </xf>
    <xf numFmtId="0" fontId="10" fillId="0" borderId="0" xfId="0" applyFont="1" applyAlignment="1">
      <alignment horizontal="center" vertical="center"/>
    </xf>
    <xf numFmtId="0" fontId="16" fillId="5" borderId="14" xfId="0" applyFont="1" applyFill="1" applyBorder="1" applyAlignment="1">
      <alignment horizontal="center" vertical="center"/>
    </xf>
    <xf numFmtId="0" fontId="16" fillId="5" borderId="46" xfId="0" applyFont="1" applyFill="1" applyBorder="1" applyAlignment="1">
      <alignment horizontal="center" vertical="center"/>
    </xf>
    <xf numFmtId="0" fontId="16" fillId="5" borderId="12" xfId="0" applyFont="1" applyFill="1" applyBorder="1" applyAlignment="1">
      <alignment horizontal="center" vertical="center" wrapText="1"/>
    </xf>
    <xf numFmtId="0" fontId="16" fillId="5" borderId="47" xfId="0" applyFont="1" applyFill="1" applyBorder="1" applyAlignment="1">
      <alignment horizontal="center" vertical="center"/>
    </xf>
    <xf numFmtId="0" fontId="10" fillId="0" borderId="0" xfId="0" applyFont="1"/>
    <xf numFmtId="0" fontId="19" fillId="0" borderId="49" xfId="0" applyFont="1" applyBorder="1" applyAlignment="1">
      <alignment horizontal="center" vertical="center"/>
    </xf>
    <xf numFmtId="0" fontId="0" fillId="0" borderId="40" xfId="0" applyBorder="1" applyAlignment="1">
      <alignment horizontal="center" vertical="center"/>
    </xf>
    <xf numFmtId="0" fontId="0" fillId="0" borderId="50" xfId="0" applyBorder="1" applyAlignment="1">
      <alignment horizontal="center" vertical="center" wrapText="1"/>
    </xf>
    <xf numFmtId="0" fontId="0" fillId="0" borderId="51" xfId="0" applyBorder="1" applyAlignment="1">
      <alignment horizontal="center" vertical="center"/>
    </xf>
    <xf numFmtId="0" fontId="0" fillId="0" borderId="50" xfId="0" applyBorder="1" applyAlignment="1">
      <alignment horizontal="center" vertical="center"/>
    </xf>
    <xf numFmtId="0" fontId="0" fillId="15" borderId="14" xfId="0" applyFill="1" applyBorder="1" applyAlignment="1">
      <alignment horizontal="center" vertical="center"/>
    </xf>
    <xf numFmtId="0" fontId="0" fillId="15" borderId="47" xfId="0" applyFill="1" applyBorder="1" applyAlignment="1">
      <alignment horizontal="center" vertical="center"/>
    </xf>
    <xf numFmtId="0" fontId="0" fillId="15" borderId="12" xfId="0" applyFill="1" applyBorder="1" applyAlignment="1">
      <alignment horizontal="center" vertical="center"/>
    </xf>
    <xf numFmtId="0" fontId="14" fillId="0" borderId="38" xfId="0" applyFont="1" applyBorder="1" applyAlignment="1" applyProtection="1">
      <alignment horizontal="center" vertical="center" wrapText="1"/>
      <protection locked="0"/>
    </xf>
    <xf numFmtId="0" fontId="14" fillId="0" borderId="38" xfId="0" applyFont="1" applyBorder="1" applyAlignment="1">
      <alignment horizontal="center" vertical="center"/>
    </xf>
    <xf numFmtId="0" fontId="14" fillId="0" borderId="38" xfId="0" applyFont="1" applyBorder="1" applyAlignment="1">
      <alignment horizontal="center" vertical="center" wrapText="1"/>
    </xf>
    <xf numFmtId="0" fontId="16" fillId="0" borderId="42" xfId="0" applyFont="1" applyBorder="1" applyAlignment="1">
      <alignment horizontal="center" vertical="center" wrapText="1"/>
    </xf>
    <xf numFmtId="0" fontId="14" fillId="0" borderId="42" xfId="0" applyFont="1" applyBorder="1" applyAlignment="1" applyProtection="1">
      <alignment horizontal="center" vertical="center" wrapText="1"/>
      <protection locked="0"/>
    </xf>
    <xf numFmtId="0" fontId="14" fillId="0" borderId="42" xfId="0" applyFont="1" applyBorder="1" applyAlignment="1">
      <alignment horizontal="center" vertical="center"/>
    </xf>
    <xf numFmtId="0" fontId="16" fillId="0" borderId="44" xfId="0" applyFont="1" applyBorder="1" applyAlignment="1">
      <alignment horizontal="center" vertical="center" wrapText="1"/>
    </xf>
    <xf numFmtId="0" fontId="14" fillId="0" borderId="48" xfId="0" applyFont="1" applyBorder="1" applyAlignment="1">
      <alignment horizontal="center" vertical="center"/>
    </xf>
    <xf numFmtId="0" fontId="14" fillId="0" borderId="44" xfId="0" applyFont="1" applyBorder="1" applyAlignment="1">
      <alignment horizontal="center" vertical="center"/>
    </xf>
    <xf numFmtId="0" fontId="14" fillId="0" borderId="44" xfId="0" applyFont="1" applyBorder="1" applyAlignment="1">
      <alignment horizontal="center" vertical="center" wrapText="1"/>
    </xf>
    <xf numFmtId="0" fontId="16" fillId="5" borderId="47" xfId="0" applyFont="1" applyFill="1" applyBorder="1" applyAlignment="1">
      <alignment horizontal="center"/>
    </xf>
    <xf numFmtId="0" fontId="7" fillId="0" borderId="9" xfId="0" applyFont="1" applyBorder="1" applyAlignment="1">
      <alignment horizontal="center"/>
    </xf>
    <xf numFmtId="0" fontId="7" fillId="0" borderId="10" xfId="0" applyFont="1" applyBorder="1" applyAlignment="1">
      <alignment horizontal="center"/>
    </xf>
    <xf numFmtId="0" fontId="3" fillId="3" borderId="2" xfId="0" applyFont="1" applyFill="1" applyBorder="1" applyAlignment="1">
      <alignment horizontal="center" vertical="center"/>
    </xf>
    <xf numFmtId="0" fontId="3" fillId="7" borderId="2" xfId="0" applyFont="1" applyFill="1" applyBorder="1" applyAlignment="1">
      <alignment horizontal="center" vertical="center"/>
    </xf>
    <xf numFmtId="0" fontId="3" fillId="14" borderId="5" xfId="0" applyFont="1" applyFill="1" applyBorder="1" applyAlignment="1">
      <alignment horizontal="center" vertical="center"/>
    </xf>
    <xf numFmtId="0" fontId="3" fillId="14" borderId="22" xfId="0" applyFont="1" applyFill="1" applyBorder="1" applyAlignment="1">
      <alignment horizontal="center" vertical="center"/>
    </xf>
    <xf numFmtId="0" fontId="3" fillId="14" borderId="6" xfId="0" applyFont="1" applyFill="1" applyBorder="1" applyAlignment="1">
      <alignment horizontal="center" vertical="center"/>
    </xf>
    <xf numFmtId="0" fontId="12" fillId="12" borderId="35" xfId="0" applyFont="1" applyFill="1" applyBorder="1" applyAlignment="1">
      <alignment horizontal="center" vertical="center"/>
    </xf>
    <xf numFmtId="0" fontId="12" fillId="12" borderId="36"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3" fillId="4" borderId="17" xfId="0" applyFont="1" applyFill="1" applyBorder="1" applyAlignment="1">
      <alignment horizontal="center" vertical="center"/>
    </xf>
    <xf numFmtId="0" fontId="3" fillId="4" borderId="23" xfId="0" applyFont="1" applyFill="1" applyBorder="1" applyAlignment="1">
      <alignment horizontal="center" vertical="center"/>
    </xf>
    <xf numFmtId="0" fontId="3" fillId="6" borderId="5" xfId="0" applyFont="1" applyFill="1" applyBorder="1" applyAlignment="1">
      <alignment horizontal="center" vertical="center"/>
    </xf>
    <xf numFmtId="0" fontId="3" fillId="6" borderId="29" xfId="0" applyFont="1" applyFill="1" applyBorder="1" applyAlignment="1">
      <alignment horizontal="center" vertical="center"/>
    </xf>
    <xf numFmtId="0" fontId="12" fillId="13" borderId="12" xfId="0" applyFont="1" applyFill="1" applyBorder="1" applyAlignment="1">
      <alignment horizontal="center"/>
    </xf>
    <xf numFmtId="0" fontId="12" fillId="13" borderId="13" xfId="0" applyFont="1" applyFill="1" applyBorder="1" applyAlignment="1">
      <alignment horizontal="center"/>
    </xf>
    <xf numFmtId="0" fontId="12" fillId="13" borderId="14" xfId="0" applyFont="1" applyFill="1" applyBorder="1" applyAlignment="1">
      <alignment horizontal="center"/>
    </xf>
    <xf numFmtId="0" fontId="16" fillId="0" borderId="0" xfId="0" applyFont="1" applyAlignment="1">
      <alignment horizontal="center"/>
    </xf>
    <xf numFmtId="0" fontId="16" fillId="15" borderId="48" xfId="0" applyFont="1" applyFill="1" applyBorder="1" applyAlignment="1">
      <alignment horizontal="center" vertical="center"/>
    </xf>
    <xf numFmtId="0" fontId="16" fillId="15" borderId="38" xfId="0" applyFont="1" applyFill="1" applyBorder="1" applyAlignment="1">
      <alignment horizontal="center" vertical="center"/>
    </xf>
    <xf numFmtId="0" fontId="16" fillId="16" borderId="53" xfId="0" applyFont="1" applyFill="1" applyBorder="1" applyAlignment="1">
      <alignment horizontal="center"/>
    </xf>
    <xf numFmtId="0" fontId="16" fillId="16" borderId="52" xfId="0" applyFont="1" applyFill="1" applyBorder="1" applyAlignment="1">
      <alignment horizontal="center"/>
    </xf>
    <xf numFmtId="0" fontId="16" fillId="16" borderId="12" xfId="0" applyFont="1" applyFill="1" applyBorder="1" applyAlignment="1">
      <alignment horizontal="center"/>
    </xf>
    <xf numFmtId="0" fontId="16" fillId="16" borderId="13" xfId="0" applyFont="1" applyFill="1" applyBorder="1" applyAlignment="1">
      <alignment horizontal="center"/>
    </xf>
    <xf numFmtId="0" fontId="16" fillId="16" borderId="14" xfId="0" applyFont="1" applyFill="1" applyBorder="1" applyAlignment="1">
      <alignment horizontal="center"/>
    </xf>
    <xf numFmtId="0" fontId="10" fillId="16" borderId="12" xfId="0" applyFont="1" applyFill="1" applyBorder="1" applyAlignment="1">
      <alignment horizontal="center" vertical="center"/>
    </xf>
    <xf numFmtId="0" fontId="10" fillId="16" borderId="13" xfId="0" applyFont="1" applyFill="1" applyBorder="1" applyAlignment="1">
      <alignment horizontal="center" vertical="center"/>
    </xf>
    <xf numFmtId="0" fontId="10" fillId="16" borderId="14" xfId="0" applyFont="1" applyFill="1" applyBorder="1" applyAlignment="1">
      <alignment horizontal="center" vertical="center"/>
    </xf>
    <xf numFmtId="0" fontId="0" fillId="0" borderId="46" xfId="0" applyBorder="1" applyAlignment="1">
      <alignment horizontal="center" vertical="center"/>
    </xf>
    <xf numFmtId="0" fontId="0" fillId="0" borderId="51" xfId="0" applyBorder="1" applyAlignment="1">
      <alignment horizontal="center" vertical="center"/>
    </xf>
    <xf numFmtId="0" fontId="0" fillId="0" borderId="40" xfId="0" applyBorder="1" applyAlignment="1">
      <alignment horizontal="center" vertical="center"/>
    </xf>
    <xf numFmtId="0" fontId="9" fillId="4" borderId="25" xfId="0" applyFont="1" applyFill="1" applyBorder="1" applyAlignment="1">
      <alignment horizontal="center"/>
    </xf>
    <xf numFmtId="0" fontId="3" fillId="9" borderId="2" xfId="0" applyFont="1" applyFill="1" applyBorder="1" applyAlignment="1">
      <alignment horizontal="center" vertical="center"/>
    </xf>
    <xf numFmtId="0" fontId="3" fillId="7" borderId="25" xfId="0" applyFont="1" applyFill="1" applyBorder="1" applyAlignment="1">
      <alignment horizontal="center" vertical="center"/>
    </xf>
    <xf numFmtId="0" fontId="3" fillId="7" borderId="26" xfId="0" applyFont="1" applyFill="1" applyBorder="1" applyAlignment="1">
      <alignment horizontal="center" vertical="center"/>
    </xf>
    <xf numFmtId="0" fontId="3" fillId="11" borderId="12" xfId="0" applyFont="1" applyFill="1" applyBorder="1" applyAlignment="1">
      <alignment horizontal="center" vertical="center"/>
    </xf>
    <xf numFmtId="0" fontId="3" fillId="11" borderId="13" xfId="0" applyFont="1" applyFill="1" applyBorder="1" applyAlignment="1">
      <alignment horizontal="center" vertical="center"/>
    </xf>
    <xf numFmtId="0" fontId="3" fillId="10" borderId="12" xfId="0" applyFont="1" applyFill="1" applyBorder="1" applyAlignment="1">
      <alignment horizontal="center" vertical="center"/>
    </xf>
    <xf numFmtId="0" fontId="3" fillId="10" borderId="13" xfId="0" applyFont="1" applyFill="1" applyBorder="1" applyAlignment="1">
      <alignment horizontal="center" vertical="center"/>
    </xf>
    <xf numFmtId="0" fontId="3" fillId="10" borderId="14" xfId="0" applyFont="1" applyFill="1" applyBorder="1" applyAlignment="1">
      <alignment horizontal="center" vertical="center"/>
    </xf>
  </cellXfs>
  <cellStyles count="2">
    <cellStyle name="Hyperlink" xfId="1" builtinId="8"/>
    <cellStyle name="Normal" xfId="0" builtinId="0"/>
  </cellStyles>
  <dxfs count="2">
    <dxf>
      <border outline="0">
        <top style="medium">
          <color indexed="64"/>
        </top>
      </border>
    </dxf>
    <dxf>
      <font>
        <b/>
        <i val="0"/>
        <strike val="0"/>
        <condense val="0"/>
        <extend val="0"/>
        <outline val="0"/>
        <shadow val="0"/>
        <u val="none"/>
        <vertAlign val="baseline"/>
        <sz val="12"/>
        <color theme="1"/>
        <name val="Calibri"/>
        <family val="2"/>
        <scheme val="minor"/>
      </font>
      <fill>
        <patternFill patternType="solid">
          <fgColor indexed="64"/>
          <bgColor theme="4" tint="0.5999938962981048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customXml" Target="../ink/ink2.xml"/><Relationship Id="rId7" Type="http://schemas.openxmlformats.org/officeDocument/2006/relationships/image" Target="../media/image5.png"/><Relationship Id="rId2" Type="http://schemas.openxmlformats.org/officeDocument/2006/relationships/image" Target="../media/image1.png"/><Relationship Id="rId1" Type="http://schemas.openxmlformats.org/officeDocument/2006/relationships/customXml" Target="../ink/ink1.xml"/><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495300</xdr:colOff>
      <xdr:row>6</xdr:row>
      <xdr:rowOff>1181100</xdr:rowOff>
    </xdr:from>
    <xdr:to>
      <xdr:col>4</xdr:col>
      <xdr:colOff>495300</xdr:colOff>
      <xdr:row>6</xdr:row>
      <xdr:rowOff>1181100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18" name="Ink 17">
              <a:extLst>
                <a:ext uri="{FF2B5EF4-FFF2-40B4-BE49-F238E27FC236}">
                  <a16:creationId xmlns:a16="http://schemas.microsoft.com/office/drawing/2014/main" id="{8B733362-CB5E-4000-8E80-C76FAF0DF3C3}"/>
                </a:ext>
                <a:ext uri="{147F2762-F138-4A5C-976F-8EAC2B608ADB}">
                  <a16:predDERef xmlns:a16="http://schemas.microsoft.com/office/drawing/2014/main" pred="{FB487369-86B0-CC9F-3E7E-E9BC21D84E71}"/>
                </a:ext>
              </a:extLst>
            </xdr14:cNvPr>
            <xdr14:cNvContentPartPr/>
          </xdr14:nvContentPartPr>
          <xdr14:nvPr macro=""/>
          <xdr14:xfrm>
            <a:off x="7334250" y="2533650"/>
            <a:ext cx="0" cy="0"/>
          </xdr14:xfrm>
        </xdr:contentPart>
      </mc:Choice>
      <mc:Fallback xmlns="">
        <xdr:pic>
          <xdr:nvPicPr>
            <xdr:cNvPr id="18" name="">
              <a:extLst>
                <a:ext uri="{FF2B5EF4-FFF2-40B4-BE49-F238E27FC236}">
                  <a16:creationId xmlns:a16="http://schemas.microsoft.com/office/drawing/2014/main" id="{8B733362-CB5E-4000-8E80-C76FAF0DF3C3}"/>
                </a:ext>
                <a:ext uri="{147F2762-F138-4A5C-976F-8EAC2B608ADB}">
                  <a16:predDERef xmlns:a16="http://schemas.microsoft.com/office/drawing/2014/main" pred="{FB487369-86B0-CC9F-3E7E-E9BC21D84E71}"/>
                </a:ext>
              </a:extLst>
            </xdr:cNvPr>
            <xdr:cNvPicPr/>
          </xdr:nvPicPr>
          <xdr:blipFill>
            <a:blip xmlns:r="http://schemas.openxmlformats.org/officeDocument/2006/relationships" r:embed="rId2"/>
            <a:stretch>
              <a:fillRect/>
            </a:stretch>
          </xdr:blipFill>
          <xdr:spPr>
            <a:xfrm>
              <a:off x="7334250" y="2533650"/>
              <a:ext cx="0" cy="0"/>
            </a:xfrm>
            <a:prstGeom prst="rect">
              <a:avLst/>
            </a:prstGeom>
          </xdr:spPr>
        </xdr:pic>
      </mc:Fallback>
    </mc:AlternateContent>
    <xdr:clientData/>
  </xdr:twoCellAnchor>
  <xdr:twoCellAnchor editAs="oneCell">
    <xdr:from>
      <xdr:col>7</xdr:col>
      <xdr:colOff>304800</xdr:colOff>
      <xdr:row>6</xdr:row>
      <xdr:rowOff>628650</xdr:rowOff>
    </xdr:from>
    <xdr:to>
      <xdr:col>7</xdr:col>
      <xdr:colOff>304800</xdr:colOff>
      <xdr:row>6</xdr:row>
      <xdr:rowOff>628650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9" name="Ink 18">
              <a:extLst>
                <a:ext uri="{FF2B5EF4-FFF2-40B4-BE49-F238E27FC236}">
                  <a16:creationId xmlns:a16="http://schemas.microsoft.com/office/drawing/2014/main" id="{3283DE89-7390-45CD-A51F-29726167D8E6}"/>
                </a:ext>
                <a:ext uri="{147F2762-F138-4A5C-976F-8EAC2B608ADB}">
                  <a16:predDERef xmlns:a16="http://schemas.microsoft.com/office/drawing/2014/main" pred="{8B733362-CB5E-4000-8E80-C76FAF0DF3C3}"/>
                </a:ext>
              </a:extLst>
            </xdr14:cNvPr>
            <xdr14:cNvContentPartPr/>
          </xdr14:nvContentPartPr>
          <xdr14:nvPr macro=""/>
          <xdr14:xfrm>
            <a:off x="8972550" y="1981200"/>
            <a:ext cx="0" cy="0"/>
          </xdr14:xfrm>
        </xdr:contentPart>
      </mc:Choice>
      <mc:Fallback xmlns="">
        <xdr:pic>
          <xdr:nvPicPr>
            <xdr:cNvPr id="19" name="">
              <a:extLst>
                <a:ext uri="{FF2B5EF4-FFF2-40B4-BE49-F238E27FC236}">
                  <a16:creationId xmlns:a16="http://schemas.microsoft.com/office/drawing/2014/main" id="{3283DE89-7390-45CD-A51F-29726167D8E6}"/>
                </a:ext>
                <a:ext uri="{147F2762-F138-4A5C-976F-8EAC2B608ADB}">
                  <a16:predDERef xmlns:a16="http://schemas.microsoft.com/office/drawing/2014/main" pred="{8B733362-CB5E-4000-8E80-C76FAF0DF3C3}"/>
                </a:ext>
              </a:extLst>
            </xdr:cNvPr>
            <xdr:cNvPicPr/>
          </xdr:nvPicPr>
          <xdr:blipFill>
            <a:blip xmlns:r="http://schemas.openxmlformats.org/officeDocument/2006/relationships" r:embed="rId2"/>
            <a:stretch>
              <a:fillRect/>
            </a:stretch>
          </xdr:blipFill>
          <xdr:spPr>
            <a:xfrm>
              <a:off x="8972550" y="1981200"/>
              <a:ext cx="0" cy="0"/>
            </a:xfrm>
            <a:prstGeom prst="rect">
              <a:avLst/>
            </a:prstGeom>
          </xdr:spPr>
        </xdr:pic>
      </mc:Fallback>
    </mc:AlternateContent>
    <xdr:clientData/>
  </xdr:twoCellAnchor>
  <xdr:twoCellAnchor editAs="oneCell">
    <xdr:from>
      <xdr:col>3</xdr:col>
      <xdr:colOff>0</xdr:colOff>
      <xdr:row>2</xdr:row>
      <xdr:rowOff>0</xdr:rowOff>
    </xdr:from>
    <xdr:to>
      <xdr:col>15</xdr:col>
      <xdr:colOff>38100</xdr:colOff>
      <xdr:row>6</xdr:row>
      <xdr:rowOff>1390650</xdr:rowOff>
    </xdr:to>
    <xdr:pic>
      <xdr:nvPicPr>
        <xdr:cNvPr id="2" name="Picture 1">
          <a:extLst>
            <a:ext uri="{FF2B5EF4-FFF2-40B4-BE49-F238E27FC236}">
              <a16:creationId xmlns:a16="http://schemas.microsoft.com/office/drawing/2014/main" id="{13A63B45-0C25-B41F-C972-C93793B9F725}"/>
            </a:ext>
            <a:ext uri="{147F2762-F138-4A5C-976F-8EAC2B608ADB}">
              <a16:predDERef xmlns:a16="http://schemas.microsoft.com/office/drawing/2014/main" pred="{3283DE89-7390-45CD-A51F-29726167D8E6}"/>
            </a:ext>
          </a:extLst>
        </xdr:cNvPr>
        <xdr:cNvPicPr>
          <a:picLocks noChangeAspect="1"/>
        </xdr:cNvPicPr>
      </xdr:nvPicPr>
      <xdr:blipFill>
        <a:blip xmlns:r="http://schemas.openxmlformats.org/officeDocument/2006/relationships" r:embed="rId4"/>
        <a:stretch>
          <a:fillRect/>
        </a:stretch>
      </xdr:blipFill>
      <xdr:spPr>
        <a:xfrm>
          <a:off x="6229350" y="390525"/>
          <a:ext cx="7353300" cy="2628900"/>
        </a:xfrm>
        <a:prstGeom prst="rect">
          <a:avLst/>
        </a:prstGeom>
      </xdr:spPr>
    </xdr:pic>
    <xdr:clientData/>
  </xdr:twoCellAnchor>
  <xdr:twoCellAnchor editAs="oneCell">
    <xdr:from>
      <xdr:col>2</xdr:col>
      <xdr:colOff>561975</xdr:colOff>
      <xdr:row>6</xdr:row>
      <xdr:rowOff>2457450</xdr:rowOff>
    </xdr:from>
    <xdr:to>
      <xdr:col>14</xdr:col>
      <xdr:colOff>571500</xdr:colOff>
      <xdr:row>19</xdr:row>
      <xdr:rowOff>180975</xdr:rowOff>
    </xdr:to>
    <xdr:pic>
      <xdr:nvPicPr>
        <xdr:cNvPr id="3" name="Picture 2">
          <a:extLst>
            <a:ext uri="{FF2B5EF4-FFF2-40B4-BE49-F238E27FC236}">
              <a16:creationId xmlns:a16="http://schemas.microsoft.com/office/drawing/2014/main" id="{88D502DA-555F-A1CD-F326-A75EEBDA0205}"/>
            </a:ext>
            <a:ext uri="{147F2762-F138-4A5C-976F-8EAC2B608ADB}">
              <a16:predDERef xmlns:a16="http://schemas.microsoft.com/office/drawing/2014/main" pred="{13A63B45-0C25-B41F-C972-C93793B9F725}"/>
            </a:ext>
          </a:extLst>
        </xdr:cNvPr>
        <xdr:cNvPicPr>
          <a:picLocks noChangeAspect="1"/>
        </xdr:cNvPicPr>
      </xdr:nvPicPr>
      <xdr:blipFill>
        <a:blip xmlns:r="http://schemas.openxmlformats.org/officeDocument/2006/relationships" r:embed="rId5"/>
        <a:stretch>
          <a:fillRect/>
        </a:stretch>
      </xdr:blipFill>
      <xdr:spPr>
        <a:xfrm>
          <a:off x="6181725" y="3810000"/>
          <a:ext cx="7324725" cy="2505075"/>
        </a:xfrm>
        <a:prstGeom prst="rect">
          <a:avLst/>
        </a:prstGeom>
      </xdr:spPr>
    </xdr:pic>
    <xdr:clientData/>
  </xdr:twoCellAnchor>
  <xdr:twoCellAnchor editAs="oneCell">
    <xdr:from>
      <xdr:col>2</xdr:col>
      <xdr:colOff>571500</xdr:colOff>
      <xdr:row>21</xdr:row>
      <xdr:rowOff>180975</xdr:rowOff>
    </xdr:from>
    <xdr:to>
      <xdr:col>14</xdr:col>
      <xdr:colOff>542925</xdr:colOff>
      <xdr:row>37</xdr:row>
      <xdr:rowOff>161925</xdr:rowOff>
    </xdr:to>
    <xdr:pic>
      <xdr:nvPicPr>
        <xdr:cNvPr id="4" name="Picture 3">
          <a:extLst>
            <a:ext uri="{FF2B5EF4-FFF2-40B4-BE49-F238E27FC236}">
              <a16:creationId xmlns:a16="http://schemas.microsoft.com/office/drawing/2014/main" id="{4AE484AF-1185-EE33-DCE2-0D525BA04B0B}"/>
            </a:ext>
            <a:ext uri="{147F2762-F138-4A5C-976F-8EAC2B608ADB}">
              <a16:predDERef xmlns:a16="http://schemas.microsoft.com/office/drawing/2014/main" pred="{88D502DA-555F-A1CD-F326-A75EEBDA0205}"/>
            </a:ext>
          </a:extLst>
        </xdr:cNvPr>
        <xdr:cNvPicPr>
          <a:picLocks noChangeAspect="1"/>
        </xdr:cNvPicPr>
      </xdr:nvPicPr>
      <xdr:blipFill>
        <a:blip xmlns:r="http://schemas.openxmlformats.org/officeDocument/2006/relationships" r:embed="rId6"/>
        <a:stretch>
          <a:fillRect/>
        </a:stretch>
      </xdr:blipFill>
      <xdr:spPr>
        <a:xfrm>
          <a:off x="6191250" y="6696075"/>
          <a:ext cx="7286625" cy="3028950"/>
        </a:xfrm>
        <a:prstGeom prst="rect">
          <a:avLst/>
        </a:prstGeom>
      </xdr:spPr>
    </xdr:pic>
    <xdr:clientData/>
  </xdr:twoCellAnchor>
  <xdr:twoCellAnchor editAs="oneCell">
    <xdr:from>
      <xdr:col>11</xdr:col>
      <xdr:colOff>114300</xdr:colOff>
      <xdr:row>38</xdr:row>
      <xdr:rowOff>0</xdr:rowOff>
    </xdr:from>
    <xdr:to>
      <xdr:col>14</xdr:col>
      <xdr:colOff>152400</xdr:colOff>
      <xdr:row>50</xdr:row>
      <xdr:rowOff>47625</xdr:rowOff>
    </xdr:to>
    <xdr:pic>
      <xdr:nvPicPr>
        <xdr:cNvPr id="5" name="Picture 4">
          <a:extLst>
            <a:ext uri="{FF2B5EF4-FFF2-40B4-BE49-F238E27FC236}">
              <a16:creationId xmlns:a16="http://schemas.microsoft.com/office/drawing/2014/main" id="{1F97276B-FCEE-8A01-8D47-28D0AF059DF6}"/>
            </a:ext>
            <a:ext uri="{147F2762-F138-4A5C-976F-8EAC2B608ADB}">
              <a16:predDERef xmlns:a16="http://schemas.microsoft.com/office/drawing/2014/main" pred="{4AE484AF-1185-EE33-DCE2-0D525BA04B0B}"/>
            </a:ext>
          </a:extLst>
        </xdr:cNvPr>
        <xdr:cNvPicPr>
          <a:picLocks noChangeAspect="1"/>
        </xdr:cNvPicPr>
      </xdr:nvPicPr>
      <xdr:blipFill>
        <a:blip xmlns:r="http://schemas.openxmlformats.org/officeDocument/2006/relationships" r:embed="rId7"/>
        <a:stretch>
          <a:fillRect/>
        </a:stretch>
      </xdr:blipFill>
      <xdr:spPr>
        <a:xfrm>
          <a:off x="11220450" y="9753600"/>
          <a:ext cx="1866900" cy="2333625"/>
        </a:xfrm>
        <a:prstGeom prst="rect">
          <a:avLst/>
        </a:prstGeom>
      </xdr:spPr>
    </xdr:pic>
    <xdr:clientData/>
  </xdr:twoCellAnchor>
  <xdr:twoCellAnchor editAs="oneCell">
    <xdr:from>
      <xdr:col>14</xdr:col>
      <xdr:colOff>171450</xdr:colOff>
      <xdr:row>37</xdr:row>
      <xdr:rowOff>171450</xdr:rowOff>
    </xdr:from>
    <xdr:to>
      <xdr:col>17</xdr:col>
      <xdr:colOff>200025</xdr:colOff>
      <xdr:row>50</xdr:row>
      <xdr:rowOff>66675</xdr:rowOff>
    </xdr:to>
    <xdr:pic>
      <xdr:nvPicPr>
        <xdr:cNvPr id="6" name="Picture 5">
          <a:extLst>
            <a:ext uri="{FF2B5EF4-FFF2-40B4-BE49-F238E27FC236}">
              <a16:creationId xmlns:a16="http://schemas.microsoft.com/office/drawing/2014/main" id="{1576AC61-136E-65CD-2A7D-042FEBE91F6A}"/>
            </a:ext>
            <a:ext uri="{147F2762-F138-4A5C-976F-8EAC2B608ADB}">
              <a16:predDERef xmlns:a16="http://schemas.microsoft.com/office/drawing/2014/main" pred="{1F97276B-FCEE-8A01-8D47-28D0AF059DF6}"/>
            </a:ext>
          </a:extLst>
        </xdr:cNvPr>
        <xdr:cNvPicPr>
          <a:picLocks noChangeAspect="1"/>
        </xdr:cNvPicPr>
      </xdr:nvPicPr>
      <xdr:blipFill>
        <a:blip xmlns:r="http://schemas.openxmlformats.org/officeDocument/2006/relationships" r:embed="rId8"/>
        <a:stretch>
          <a:fillRect/>
        </a:stretch>
      </xdr:blipFill>
      <xdr:spPr>
        <a:xfrm>
          <a:off x="13106400" y="9734550"/>
          <a:ext cx="1857375" cy="2371725"/>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4T18:57:39.468"/>
    </inkml:context>
    <inkml:brush xml:id="br0">
      <inkml:brushProperty name="width" value="0.1" units="cm"/>
      <inkml:brushProperty name="height" value="0.1" units="cm"/>
      <inkml:brushProperty name="color" value="#E71224"/>
    </inkml:brush>
  </inkml:definitions>
  <inkml:trace contextRef="#ctx0" brushRef="#br0">15047 2963 16383 0 0,'0'0'0'0'0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4T18:57:39.469"/>
    </inkml:context>
    <inkml:brush xml:id="br0">
      <inkml:brushProperty name="width" value="0.1" units="cm"/>
      <inkml:brushProperty name="height" value="0.1" units="cm"/>
      <inkml:brushProperty name="color" value="#E71224"/>
    </inkml:brush>
  </inkml:definitions>
  <inkml:trace contextRef="#ctx0" brushRef="#br0">20048 1270 16383 0 0,'0'0'0'0'0</inkml:trace>
</inkm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F5BD7B-4891-413F-A427-D4DB07336204}" name="Entities" displayName="Entities" ref="E2:G655" totalsRowShown="0" headerRowDxfId="1" tableBorderDxfId="0">
  <autoFilter ref="E2:G655" xr:uid="{0DF5BD7B-4891-413F-A427-D4DB07336204}"/>
  <tableColumns count="3">
    <tableColumn id="1" xr3:uid="{FC08268F-2EDE-4D51-9D94-9E5E7E324CCD}" name="IFC4X3_ADD2"/>
    <tableColumn id="2" xr3:uid="{48F75319-E0CC-4E52-9DA3-D8DB1A1E82FE}" name="IFC4"/>
    <tableColumn id="3" xr3:uid="{56F83205-5E9B-42E6-B07F-2CA1F730FFC2}" name="IFC2X3"/>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viewer.sortdesk.com/" TargetMode="External"/><Relationship Id="rId1" Type="http://schemas.openxmlformats.org/officeDocument/2006/relationships/hyperlink" Target="https://github.com/buildingSMART/IDS"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BIMEngineer@gmail.com"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8940B-1479-4BFD-A104-EB7A64F9F017}">
  <sheetPr codeName="Sheet1"/>
  <dimension ref="A1:C10"/>
  <sheetViews>
    <sheetView zoomScale="90" zoomScaleNormal="90" workbookViewId="0">
      <selection activeCell="B10" sqref="B10"/>
    </sheetView>
  </sheetViews>
  <sheetFormatPr defaultRowHeight="14.4" x14ac:dyDescent="0.3"/>
  <cols>
    <col min="1" max="1" width="20" bestFit="1" customWidth="1"/>
    <col min="2" max="2" width="64.33203125" bestFit="1" customWidth="1"/>
  </cols>
  <sheetData>
    <row r="1" spans="1:3" ht="15" thickBot="1" x14ac:dyDescent="0.35"/>
    <row r="2" spans="1:3" x14ac:dyDescent="0.3">
      <c r="A2" s="15" t="s">
        <v>0</v>
      </c>
      <c r="B2" s="16" t="s">
        <v>1</v>
      </c>
    </row>
    <row r="3" spans="1:3" ht="43.2" x14ac:dyDescent="0.3">
      <c r="A3" s="17" t="s">
        <v>2</v>
      </c>
      <c r="B3" s="18" t="s">
        <v>3</v>
      </c>
    </row>
    <row r="5" spans="1:3" ht="21.75" customHeight="1" x14ac:dyDescent="0.3">
      <c r="A5" s="147" t="s">
        <v>4</v>
      </c>
      <c r="B5" s="148"/>
    </row>
    <row r="7" spans="1:3" ht="187.2" x14ac:dyDescent="0.3">
      <c r="B7" s="7" t="s">
        <v>5</v>
      </c>
    </row>
    <row r="8" spans="1:3" ht="15" thickBot="1" x14ac:dyDescent="0.35"/>
    <row r="9" spans="1:3" ht="15" thickBot="1" x14ac:dyDescent="0.35">
      <c r="A9" s="13" t="s">
        <v>6</v>
      </c>
      <c r="B9" s="14" t="s">
        <v>7</v>
      </c>
    </row>
    <row r="10" spans="1:3" x14ac:dyDescent="0.3">
      <c r="A10" s="19" t="s">
        <v>8</v>
      </c>
      <c r="B10" s="20" t="s">
        <v>9</v>
      </c>
      <c r="C10" s="19"/>
    </row>
  </sheetData>
  <mergeCells count="1">
    <mergeCell ref="A5:B5"/>
  </mergeCells>
  <hyperlinks>
    <hyperlink ref="B9" r:id="rId1" xr:uid="{BBA78A9B-D10C-4520-900B-38E0BA24AFB2}"/>
    <hyperlink ref="B10" r:id="rId2" xr:uid="{10A4AAB3-534E-4B36-8C75-804622A5FBEA}"/>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N13"/>
  <sheetViews>
    <sheetView topLeftCell="C3" zoomScale="69" zoomScaleNormal="60" workbookViewId="0">
      <selection activeCell="G6" sqref="G6"/>
    </sheetView>
  </sheetViews>
  <sheetFormatPr defaultRowHeight="14.4" x14ac:dyDescent="0.3"/>
  <cols>
    <col min="1" max="1" width="14.109375" bestFit="1" customWidth="1"/>
    <col min="2" max="2" width="19.5546875" bestFit="1" customWidth="1"/>
    <col min="3" max="3" width="31.5546875" bestFit="1" customWidth="1"/>
    <col min="4" max="4" width="23.88671875" bestFit="1" customWidth="1"/>
    <col min="5" max="5" width="20.6640625" bestFit="1" customWidth="1"/>
    <col min="6" max="6" width="36.33203125" customWidth="1"/>
    <col min="7" max="7" width="30.6640625" bestFit="1" customWidth="1"/>
    <col min="8" max="8" width="38.44140625" bestFit="1" customWidth="1"/>
    <col min="9" max="9" width="32.109375" bestFit="1" customWidth="1"/>
    <col min="10" max="10" width="20.109375" bestFit="1" customWidth="1"/>
    <col min="11" max="11" width="21.33203125" bestFit="1" customWidth="1"/>
    <col min="12" max="12" width="30.109375" bestFit="1" customWidth="1"/>
    <col min="13" max="13" width="15.33203125" bestFit="1" customWidth="1"/>
    <col min="14" max="14" width="27.5546875" bestFit="1" customWidth="1"/>
  </cols>
  <sheetData>
    <row r="1" spans="1:14" s="12" customFormat="1" ht="25.8" x14ac:dyDescent="0.5">
      <c r="A1" s="149" t="s">
        <v>10</v>
      </c>
      <c r="B1" s="149"/>
      <c r="C1" s="149"/>
      <c r="D1" s="149"/>
      <c r="E1" s="149"/>
      <c r="F1" s="150" t="s">
        <v>11</v>
      </c>
      <c r="G1" s="150"/>
      <c r="H1" s="150"/>
      <c r="I1" s="150"/>
      <c r="J1" s="150"/>
      <c r="K1" s="150"/>
      <c r="L1" s="150"/>
      <c r="M1" s="150"/>
      <c r="N1" s="150"/>
    </row>
    <row r="2" spans="1:14" x14ac:dyDescent="0.3">
      <c r="A2" s="8" t="s">
        <v>12</v>
      </c>
      <c r="B2" s="8" t="s">
        <v>13</v>
      </c>
      <c r="C2" s="8" t="s">
        <v>14</v>
      </c>
      <c r="D2" s="8" t="s">
        <v>15</v>
      </c>
      <c r="E2" s="8" t="s">
        <v>16</v>
      </c>
      <c r="F2" s="9" t="s">
        <v>17</v>
      </c>
      <c r="G2" s="9" t="s">
        <v>18</v>
      </c>
      <c r="H2" s="9" t="s">
        <v>19</v>
      </c>
      <c r="I2" s="9" t="s">
        <v>20</v>
      </c>
      <c r="J2" s="9" t="s">
        <v>21</v>
      </c>
      <c r="K2" s="9" t="s">
        <v>22</v>
      </c>
      <c r="L2" s="9" t="s">
        <v>23</v>
      </c>
      <c r="M2" s="9" t="s">
        <v>24</v>
      </c>
      <c r="N2" s="9" t="s">
        <v>25</v>
      </c>
    </row>
    <row r="3" spans="1:14" ht="173.4" customHeight="1" x14ac:dyDescent="0.3">
      <c r="A3" s="10" t="s">
        <v>26</v>
      </c>
      <c r="B3" s="10" t="s">
        <v>27</v>
      </c>
      <c r="C3" s="10" t="s">
        <v>28</v>
      </c>
      <c r="D3" s="10" t="s">
        <v>29</v>
      </c>
      <c r="E3" s="10" t="s">
        <v>497</v>
      </c>
      <c r="F3" s="10" t="s">
        <v>1642</v>
      </c>
      <c r="G3" s="1" t="s">
        <v>1648</v>
      </c>
      <c r="H3" s="1" t="s">
        <v>31</v>
      </c>
      <c r="I3" s="3" t="s">
        <v>32</v>
      </c>
      <c r="J3" s="4" t="s">
        <v>33</v>
      </c>
      <c r="K3" s="11" t="s">
        <v>34</v>
      </c>
      <c r="L3" s="10" t="s">
        <v>35</v>
      </c>
      <c r="M3" s="5" t="s">
        <v>36</v>
      </c>
      <c r="N3" s="1"/>
    </row>
    <row r="4" spans="1:14" ht="43.2" x14ac:dyDescent="0.3">
      <c r="A4" s="10" t="s">
        <v>26</v>
      </c>
      <c r="B4" s="10" t="s">
        <v>27</v>
      </c>
      <c r="C4" s="10" t="s">
        <v>28</v>
      </c>
      <c r="D4" s="10" t="s">
        <v>29</v>
      </c>
      <c r="E4" s="10" t="s">
        <v>497</v>
      </c>
      <c r="F4" s="10" t="s">
        <v>1642</v>
      </c>
      <c r="G4" s="2" t="s">
        <v>1649</v>
      </c>
      <c r="H4" s="2" t="s">
        <v>38</v>
      </c>
      <c r="I4" s="3" t="s">
        <v>39</v>
      </c>
      <c r="J4" s="4" t="s">
        <v>40</v>
      </c>
      <c r="K4" s="11" t="s">
        <v>41</v>
      </c>
      <c r="L4" s="10" t="s">
        <v>42</v>
      </c>
      <c r="M4" s="5" t="s">
        <v>36</v>
      </c>
      <c r="N4" s="1"/>
    </row>
    <row r="5" spans="1:14" ht="86.4" x14ac:dyDescent="0.3">
      <c r="A5" s="10" t="s">
        <v>26</v>
      </c>
      <c r="B5" s="10" t="s">
        <v>27</v>
      </c>
      <c r="C5" s="10" t="s">
        <v>28</v>
      </c>
      <c r="D5" s="10" t="s">
        <v>29</v>
      </c>
      <c r="E5" s="10" t="s">
        <v>497</v>
      </c>
      <c r="F5" s="10" t="s">
        <v>1642</v>
      </c>
      <c r="G5" s="2" t="s">
        <v>1655</v>
      </c>
      <c r="H5" s="2" t="s">
        <v>43</v>
      </c>
      <c r="I5" s="3" t="s">
        <v>44</v>
      </c>
      <c r="J5" s="4" t="s">
        <v>45</v>
      </c>
      <c r="K5" s="11" t="s">
        <v>46</v>
      </c>
      <c r="L5" s="10" t="s">
        <v>47</v>
      </c>
      <c r="M5" s="5" t="s">
        <v>36</v>
      </c>
      <c r="N5" s="1"/>
    </row>
    <row r="6" spans="1:14" ht="172.8" x14ac:dyDescent="0.3">
      <c r="A6" s="10" t="s">
        <v>26</v>
      </c>
      <c r="B6" s="10" t="s">
        <v>27</v>
      </c>
      <c r="C6" s="10" t="s">
        <v>28</v>
      </c>
      <c r="D6" s="10" t="s">
        <v>29</v>
      </c>
      <c r="E6" s="10" t="s">
        <v>497</v>
      </c>
      <c r="F6" s="10" t="s">
        <v>1646</v>
      </c>
      <c r="G6" s="2" t="s">
        <v>1650</v>
      </c>
      <c r="H6" s="2" t="s">
        <v>48</v>
      </c>
      <c r="I6" s="3" t="s">
        <v>49</v>
      </c>
      <c r="J6" s="4" t="s">
        <v>33</v>
      </c>
      <c r="K6" s="11" t="s">
        <v>50</v>
      </c>
      <c r="L6" s="10" t="s">
        <v>51</v>
      </c>
      <c r="M6" s="5" t="s">
        <v>52</v>
      </c>
      <c r="N6" s="6" t="s">
        <v>53</v>
      </c>
    </row>
    <row r="7" spans="1:14" ht="115.2" x14ac:dyDescent="0.3">
      <c r="A7" s="10" t="s">
        <v>26</v>
      </c>
      <c r="B7" s="10" t="s">
        <v>27</v>
      </c>
      <c r="C7" s="10" t="s">
        <v>28</v>
      </c>
      <c r="D7" s="10" t="s">
        <v>29</v>
      </c>
      <c r="E7" s="10" t="s">
        <v>497</v>
      </c>
      <c r="F7" s="10" t="s">
        <v>1646</v>
      </c>
      <c r="G7" s="2" t="s">
        <v>54</v>
      </c>
      <c r="H7" s="2" t="s">
        <v>54</v>
      </c>
      <c r="I7" s="3" t="s">
        <v>55</v>
      </c>
      <c r="J7" s="4" t="s">
        <v>56</v>
      </c>
      <c r="K7" s="11" t="s">
        <v>57</v>
      </c>
      <c r="L7" s="10" t="s">
        <v>58</v>
      </c>
      <c r="M7" s="5" t="s">
        <v>36</v>
      </c>
      <c r="N7" s="1"/>
    </row>
    <row r="8" spans="1:14" ht="409.6" x14ac:dyDescent="0.3">
      <c r="A8" s="10" t="s">
        <v>26</v>
      </c>
      <c r="B8" s="10" t="s">
        <v>27</v>
      </c>
      <c r="C8" s="10" t="s">
        <v>28</v>
      </c>
      <c r="D8" s="10" t="s">
        <v>29</v>
      </c>
      <c r="E8" s="10" t="s">
        <v>497</v>
      </c>
      <c r="F8" s="10" t="s">
        <v>1646</v>
      </c>
      <c r="G8" s="2" t="s">
        <v>1651</v>
      </c>
      <c r="H8" s="2" t="s">
        <v>60</v>
      </c>
      <c r="I8" s="3" t="s">
        <v>61</v>
      </c>
      <c r="J8" s="4" t="s">
        <v>33</v>
      </c>
      <c r="K8" s="11" t="s">
        <v>62</v>
      </c>
      <c r="L8" s="10" t="s">
        <v>63</v>
      </c>
      <c r="M8" s="5" t="s">
        <v>52</v>
      </c>
      <c r="N8" s="6" t="s">
        <v>64</v>
      </c>
    </row>
    <row r="9" spans="1:14" ht="100.8" x14ac:dyDescent="0.3">
      <c r="A9" s="10" t="s">
        <v>26</v>
      </c>
      <c r="B9" s="10" t="s">
        <v>27</v>
      </c>
      <c r="C9" s="10" t="s">
        <v>28</v>
      </c>
      <c r="D9" s="10" t="s">
        <v>29</v>
      </c>
      <c r="E9" s="10" t="s">
        <v>497</v>
      </c>
      <c r="F9" s="10" t="s">
        <v>1646</v>
      </c>
      <c r="G9" s="2" t="s">
        <v>65</v>
      </c>
      <c r="H9" s="2" t="s">
        <v>65</v>
      </c>
      <c r="I9" s="3" t="s">
        <v>66</v>
      </c>
      <c r="J9" s="4" t="s">
        <v>56</v>
      </c>
      <c r="K9" s="11" t="s">
        <v>67</v>
      </c>
      <c r="L9" s="10" t="s">
        <v>68</v>
      </c>
      <c r="M9" s="5" t="s">
        <v>36</v>
      </c>
      <c r="N9" s="1"/>
    </row>
    <row r="10" spans="1:14" ht="115.2" x14ac:dyDescent="0.3">
      <c r="A10" s="10" t="s">
        <v>26</v>
      </c>
      <c r="B10" s="10" t="s">
        <v>27</v>
      </c>
      <c r="C10" s="10" t="s">
        <v>28</v>
      </c>
      <c r="D10" s="10" t="s">
        <v>29</v>
      </c>
      <c r="E10" s="10" t="s">
        <v>497</v>
      </c>
      <c r="F10" s="10" t="s">
        <v>1646</v>
      </c>
      <c r="G10" s="2" t="s">
        <v>69</v>
      </c>
      <c r="H10" s="2" t="s">
        <v>69</v>
      </c>
      <c r="I10" s="3" t="s">
        <v>70</v>
      </c>
      <c r="J10" s="4" t="s">
        <v>56</v>
      </c>
      <c r="K10" s="11" t="s">
        <v>71</v>
      </c>
      <c r="L10" s="10" t="s">
        <v>72</v>
      </c>
      <c r="M10" s="5" t="s">
        <v>36</v>
      </c>
      <c r="N10" s="1"/>
    </row>
    <row r="11" spans="1:14" ht="100.8" x14ac:dyDescent="0.3">
      <c r="A11" s="10" t="s">
        <v>26</v>
      </c>
      <c r="B11" s="10" t="s">
        <v>27</v>
      </c>
      <c r="C11" s="10" t="s">
        <v>28</v>
      </c>
      <c r="D11" s="10" t="s">
        <v>29</v>
      </c>
      <c r="E11" s="10" t="s">
        <v>497</v>
      </c>
      <c r="F11" s="10" t="s">
        <v>1643</v>
      </c>
      <c r="G11" s="2" t="s">
        <v>1652</v>
      </c>
      <c r="H11" s="2" t="s">
        <v>74</v>
      </c>
      <c r="I11" s="3" t="s">
        <v>75</v>
      </c>
      <c r="J11" s="4" t="s">
        <v>76</v>
      </c>
      <c r="K11" s="11" t="s">
        <v>77</v>
      </c>
      <c r="L11" s="10" t="s">
        <v>78</v>
      </c>
      <c r="M11" s="5" t="s">
        <v>36</v>
      </c>
      <c r="N11" s="1"/>
    </row>
    <row r="12" spans="1:14" ht="57.6" x14ac:dyDescent="0.3">
      <c r="A12" s="10" t="s">
        <v>26</v>
      </c>
      <c r="B12" s="10" t="s">
        <v>27</v>
      </c>
      <c r="C12" s="10" t="s">
        <v>28</v>
      </c>
      <c r="D12" s="10" t="s">
        <v>29</v>
      </c>
      <c r="E12" s="10" t="s">
        <v>497</v>
      </c>
      <c r="F12" s="10" t="s">
        <v>1643</v>
      </c>
      <c r="G12" s="2" t="s">
        <v>1653</v>
      </c>
      <c r="H12" s="2" t="s">
        <v>79</v>
      </c>
      <c r="I12" s="3" t="s">
        <v>80</v>
      </c>
      <c r="J12" s="4" t="s">
        <v>81</v>
      </c>
      <c r="K12" s="11" t="s">
        <v>82</v>
      </c>
      <c r="L12" s="10" t="s">
        <v>83</v>
      </c>
      <c r="M12" s="5" t="s">
        <v>36</v>
      </c>
      <c r="N12" s="1"/>
    </row>
    <row r="13" spans="1:14" ht="100.8" x14ac:dyDescent="0.3">
      <c r="A13" s="10" t="s">
        <v>26</v>
      </c>
      <c r="B13" s="10" t="s">
        <v>27</v>
      </c>
      <c r="C13" s="10" t="s">
        <v>28</v>
      </c>
      <c r="D13" s="10" t="s">
        <v>29</v>
      </c>
      <c r="E13" s="10" t="s">
        <v>497</v>
      </c>
      <c r="F13" s="10" t="s">
        <v>1643</v>
      </c>
      <c r="G13" s="2" t="s">
        <v>1654</v>
      </c>
      <c r="H13" s="2" t="s">
        <v>85</v>
      </c>
      <c r="I13" s="3" t="s">
        <v>86</v>
      </c>
      <c r="J13" s="4" t="s">
        <v>87</v>
      </c>
      <c r="K13" s="11" t="s">
        <v>88</v>
      </c>
      <c r="L13" s="10" t="s">
        <v>89</v>
      </c>
      <c r="M13" s="5" t="s">
        <v>36</v>
      </c>
      <c r="N13" s="1"/>
    </row>
  </sheetData>
  <mergeCells count="2">
    <mergeCell ref="A1:E1"/>
    <mergeCell ref="F1:N1"/>
  </mergeCells>
  <dataValidations count="2">
    <dataValidation type="textLength" allowBlank="1" showInputMessage="1" showErrorMessage="1" sqref="F3:H13" xr:uid="{65CE3D7C-5CC2-4BDD-8B0A-D4CC4453B884}">
      <formula1>0</formula1>
      <formula2>250</formula2>
    </dataValidation>
    <dataValidation type="textLength" allowBlank="1" showInputMessage="1" showErrorMessage="1" sqref="I3:I13 N3:N13" xr:uid="{0C2ED657-1C1A-42A5-90A8-DBB6309CBE5D}">
      <formula1>0</formula1>
      <formula2>2000</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9F14E-70A7-4620-B5DA-BAADA19FC045}">
  <sheetPr codeName="Sheet6"/>
  <dimension ref="A1:O14"/>
  <sheetViews>
    <sheetView tabSelected="1" topLeftCell="G1" zoomScale="73" zoomScaleNormal="85" workbookViewId="0">
      <selection activeCell="Q4" sqref="Q4"/>
    </sheetView>
  </sheetViews>
  <sheetFormatPr defaultColWidth="21.44140625" defaultRowHeight="14.4" x14ac:dyDescent="0.3"/>
  <cols>
    <col min="1" max="1" width="17.6640625" bestFit="1" customWidth="1"/>
    <col min="2" max="2" width="34" bestFit="1" customWidth="1"/>
    <col min="3" max="3" width="14.6640625" bestFit="1" customWidth="1"/>
    <col min="4" max="4" width="34" bestFit="1" customWidth="1"/>
    <col min="5" max="5" width="21.33203125" bestFit="1" customWidth="1"/>
    <col min="6" max="6" width="19.44140625" bestFit="1" customWidth="1"/>
    <col min="7" max="7" width="17.44140625" customWidth="1"/>
    <col min="8" max="8" width="28.44140625" customWidth="1"/>
    <col min="9" max="9" width="14.6640625" customWidth="1"/>
    <col min="10" max="10" width="20.44140625" customWidth="1"/>
    <col min="11" max="11" width="32" customWidth="1"/>
    <col min="12" max="12" width="33.33203125" customWidth="1"/>
    <col min="13" max="13" width="19.33203125" customWidth="1"/>
    <col min="14" max="14" width="38.33203125" customWidth="1"/>
    <col min="15" max="15" width="18.88671875" customWidth="1"/>
  </cols>
  <sheetData>
    <row r="1" spans="1:15" s="78" customFormat="1" ht="34.200000000000003" thickBot="1" x14ac:dyDescent="0.7">
      <c r="A1" s="154" t="s">
        <v>177</v>
      </c>
      <c r="B1" s="155"/>
      <c r="C1" s="84" t="s">
        <v>1637</v>
      </c>
      <c r="D1" s="85"/>
      <c r="E1" s="85"/>
      <c r="F1" s="85"/>
      <c r="G1" s="162" t="s">
        <v>1641</v>
      </c>
      <c r="H1" s="163"/>
      <c r="I1" s="163"/>
      <c r="J1" s="163"/>
      <c r="K1" s="163"/>
      <c r="L1" s="163"/>
      <c r="M1" s="163"/>
      <c r="N1" s="163"/>
      <c r="O1" s="164"/>
    </row>
    <row r="2" spans="1:15" s="12" customFormat="1" ht="33" customHeight="1" x14ac:dyDescent="0.5">
      <c r="A2" s="158" t="s">
        <v>181</v>
      </c>
      <c r="B2" s="159"/>
      <c r="C2" s="156" t="s">
        <v>163</v>
      </c>
      <c r="D2" s="157"/>
      <c r="E2" s="160" t="s">
        <v>164</v>
      </c>
      <c r="F2" s="161"/>
      <c r="G2" s="151" t="s">
        <v>165</v>
      </c>
      <c r="H2" s="152"/>
      <c r="I2" s="152"/>
      <c r="J2" s="152"/>
      <c r="K2" s="152"/>
      <c r="L2" s="152"/>
      <c r="M2" s="152"/>
      <c r="N2" s="152"/>
      <c r="O2" s="153"/>
    </row>
    <row r="3" spans="1:15" ht="44.25" customHeight="1" x14ac:dyDescent="0.3">
      <c r="A3" s="59" t="s">
        <v>178</v>
      </c>
      <c r="B3" s="67" t="s">
        <v>179</v>
      </c>
      <c r="C3" s="59" t="s">
        <v>157</v>
      </c>
      <c r="D3" s="60" t="s">
        <v>179</v>
      </c>
      <c r="E3" s="59" t="s">
        <v>157</v>
      </c>
      <c r="F3" s="67" t="s">
        <v>179</v>
      </c>
      <c r="G3" s="100" t="s">
        <v>175</v>
      </c>
      <c r="H3" s="101" t="s">
        <v>170</v>
      </c>
      <c r="I3" s="101" t="s">
        <v>139</v>
      </c>
      <c r="J3" s="101" t="s">
        <v>171</v>
      </c>
      <c r="K3" s="101" t="s">
        <v>17</v>
      </c>
      <c r="L3" s="101" t="s">
        <v>172</v>
      </c>
      <c r="M3" s="101" t="s">
        <v>174</v>
      </c>
      <c r="N3" s="101" t="s">
        <v>173</v>
      </c>
      <c r="O3" s="102" t="s">
        <v>1636</v>
      </c>
    </row>
    <row r="4" spans="1:15" ht="18" x14ac:dyDescent="0.35">
      <c r="A4" s="72" t="s">
        <v>158</v>
      </c>
      <c r="B4" s="68" t="s">
        <v>105</v>
      </c>
      <c r="C4" s="72" t="s">
        <v>166</v>
      </c>
      <c r="D4" s="38" t="s">
        <v>105</v>
      </c>
      <c r="E4" s="72" t="s">
        <v>180</v>
      </c>
      <c r="F4" s="69" t="s">
        <v>184</v>
      </c>
      <c r="G4" s="87" t="s">
        <v>176</v>
      </c>
      <c r="H4" s="88"/>
      <c r="I4" s="89" t="s">
        <v>1638</v>
      </c>
      <c r="J4" s="90"/>
      <c r="K4" s="89" t="s">
        <v>1642</v>
      </c>
      <c r="L4" s="91" t="s">
        <v>1648</v>
      </c>
      <c r="M4" s="89"/>
      <c r="N4" s="89" t="s">
        <v>110</v>
      </c>
      <c r="O4" s="92"/>
    </row>
    <row r="5" spans="1:15" ht="18" x14ac:dyDescent="0.35">
      <c r="A5" s="72" t="s">
        <v>159</v>
      </c>
      <c r="B5" s="69"/>
      <c r="C5" s="72" t="s">
        <v>167</v>
      </c>
      <c r="D5" s="28" t="s">
        <v>141</v>
      </c>
      <c r="E5" s="72" t="s">
        <v>166</v>
      </c>
      <c r="F5" s="69" t="s">
        <v>1234</v>
      </c>
      <c r="G5" s="87" t="s">
        <v>176</v>
      </c>
      <c r="H5" s="88"/>
      <c r="I5" s="89" t="s">
        <v>1638</v>
      </c>
      <c r="J5" s="90"/>
      <c r="K5" s="89" t="s">
        <v>1642</v>
      </c>
      <c r="L5" s="91" t="s">
        <v>1649</v>
      </c>
      <c r="M5" s="89"/>
      <c r="N5" s="89" t="s">
        <v>113</v>
      </c>
      <c r="O5" s="92"/>
    </row>
    <row r="6" spans="1:15" ht="18" x14ac:dyDescent="0.35">
      <c r="A6" s="72" t="s">
        <v>160</v>
      </c>
      <c r="B6" s="69">
        <v>1.1000000000000001</v>
      </c>
      <c r="C6" s="72" t="s">
        <v>168</v>
      </c>
      <c r="D6" s="28"/>
      <c r="E6" s="72" t="s">
        <v>182</v>
      </c>
      <c r="F6" s="69"/>
      <c r="G6" s="87" t="s">
        <v>176</v>
      </c>
      <c r="H6" s="88"/>
      <c r="I6" s="89" t="s">
        <v>1638</v>
      </c>
      <c r="J6" s="90"/>
      <c r="K6" s="89" t="s">
        <v>1642</v>
      </c>
      <c r="L6" s="91" t="s">
        <v>1655</v>
      </c>
      <c r="M6" s="89"/>
      <c r="N6" s="89" t="s">
        <v>1656</v>
      </c>
      <c r="O6" s="92"/>
    </row>
    <row r="7" spans="1:15" ht="171.6" customHeight="1" x14ac:dyDescent="0.35">
      <c r="A7" s="72" t="s">
        <v>161</v>
      </c>
      <c r="B7" s="68" t="s">
        <v>106</v>
      </c>
      <c r="C7" s="72" t="s">
        <v>161</v>
      </c>
      <c r="D7" s="38" t="s">
        <v>106</v>
      </c>
      <c r="E7" s="72"/>
      <c r="F7" s="40"/>
      <c r="G7" s="87" t="s">
        <v>176</v>
      </c>
      <c r="H7" s="88"/>
      <c r="I7" s="89" t="s">
        <v>1638</v>
      </c>
      <c r="J7" s="90"/>
      <c r="K7" s="89" t="s">
        <v>1646</v>
      </c>
      <c r="L7" s="91" t="s">
        <v>1650</v>
      </c>
      <c r="M7" s="89" t="s">
        <v>119</v>
      </c>
      <c r="N7" s="89" t="s">
        <v>1647</v>
      </c>
      <c r="O7" s="93" t="s">
        <v>53</v>
      </c>
    </row>
    <row r="8" spans="1:15" ht="64.5" customHeight="1" x14ac:dyDescent="0.35">
      <c r="A8" s="72" t="s">
        <v>155</v>
      </c>
      <c r="B8" s="86" t="s">
        <v>1644</v>
      </c>
      <c r="C8" s="72" t="s">
        <v>169</v>
      </c>
      <c r="D8" s="38" t="s">
        <v>1645</v>
      </c>
      <c r="E8" s="72"/>
      <c r="F8" s="40"/>
      <c r="G8" s="87" t="s">
        <v>176</v>
      </c>
      <c r="H8" s="88"/>
      <c r="I8" s="89" t="s">
        <v>1638</v>
      </c>
      <c r="J8" s="90"/>
      <c r="K8" s="89" t="s">
        <v>1646</v>
      </c>
      <c r="L8" s="91" t="s">
        <v>54</v>
      </c>
      <c r="M8" s="89"/>
      <c r="N8" s="89" t="s">
        <v>120</v>
      </c>
      <c r="O8" s="92"/>
    </row>
    <row r="9" spans="1:15" ht="48" customHeight="1" x14ac:dyDescent="0.35">
      <c r="A9" s="72" t="s">
        <v>162</v>
      </c>
      <c r="B9" s="103">
        <v>46003</v>
      </c>
      <c r="C9" s="81" t="s">
        <v>139</v>
      </c>
      <c r="D9" s="79" t="s">
        <v>1638</v>
      </c>
      <c r="E9" s="72"/>
      <c r="F9" s="40"/>
      <c r="G9" s="87" t="s">
        <v>176</v>
      </c>
      <c r="H9" s="88"/>
      <c r="I9" s="89" t="s">
        <v>1638</v>
      </c>
      <c r="J9" s="90"/>
      <c r="K9" s="89" t="s">
        <v>1646</v>
      </c>
      <c r="L9" s="91" t="s">
        <v>1651</v>
      </c>
      <c r="M9" s="89" t="s">
        <v>119</v>
      </c>
      <c r="N9" s="89" t="s">
        <v>1647</v>
      </c>
      <c r="O9" s="93" t="s">
        <v>64</v>
      </c>
    </row>
    <row r="10" spans="1:15" ht="18" x14ac:dyDescent="0.35">
      <c r="A10" s="72" t="s">
        <v>13</v>
      </c>
      <c r="B10" s="69" t="s">
        <v>27</v>
      </c>
      <c r="C10" s="82"/>
      <c r="D10" s="79"/>
      <c r="E10" s="72"/>
      <c r="F10" s="40"/>
      <c r="G10" s="87" t="s">
        <v>176</v>
      </c>
      <c r="H10" s="88"/>
      <c r="I10" s="89" t="s">
        <v>1638</v>
      </c>
      <c r="J10" s="90"/>
      <c r="K10" s="89" t="s">
        <v>1646</v>
      </c>
      <c r="L10" s="91" t="s">
        <v>65</v>
      </c>
      <c r="M10" s="89"/>
      <c r="N10" s="89" t="s">
        <v>120</v>
      </c>
      <c r="O10" s="92"/>
    </row>
    <row r="11" spans="1:15" ht="18.600000000000001" thickBot="1" x14ac:dyDescent="0.4">
      <c r="A11" s="73" t="s">
        <v>12</v>
      </c>
      <c r="B11" s="70" t="s">
        <v>26</v>
      </c>
      <c r="C11" s="83"/>
      <c r="D11" s="80"/>
      <c r="E11" s="77"/>
      <c r="F11" s="41"/>
      <c r="G11" s="87" t="s">
        <v>176</v>
      </c>
      <c r="H11" s="88"/>
      <c r="I11" s="89" t="s">
        <v>1638</v>
      </c>
      <c r="J11" s="90"/>
      <c r="K11" s="89" t="s">
        <v>1646</v>
      </c>
      <c r="L11" s="91" t="s">
        <v>69</v>
      </c>
      <c r="M11" s="89"/>
      <c r="N11" s="89" t="s">
        <v>120</v>
      </c>
      <c r="O11" s="92"/>
    </row>
    <row r="12" spans="1:15" ht="18" x14ac:dyDescent="0.35">
      <c r="A12" s="66"/>
      <c r="B12" s="71"/>
      <c r="C12" s="75"/>
      <c r="D12" s="76"/>
      <c r="E12" s="74"/>
      <c r="F12" s="71"/>
      <c r="G12" s="87" t="s">
        <v>176</v>
      </c>
      <c r="H12" s="88"/>
      <c r="I12" s="89" t="s">
        <v>1638</v>
      </c>
      <c r="J12" s="90"/>
      <c r="K12" s="89" t="s">
        <v>1643</v>
      </c>
      <c r="L12" s="91" t="s">
        <v>1652</v>
      </c>
      <c r="M12" s="89"/>
      <c r="N12" s="89" t="s">
        <v>125</v>
      </c>
      <c r="O12" s="92"/>
    </row>
    <row r="13" spans="1:15" ht="18" x14ac:dyDescent="0.35">
      <c r="A13" s="10"/>
      <c r="B13" s="40"/>
      <c r="C13" s="42"/>
      <c r="D13" s="28"/>
      <c r="E13" s="72"/>
      <c r="F13" s="40"/>
      <c r="G13" s="87" t="s">
        <v>176</v>
      </c>
      <c r="H13" s="88"/>
      <c r="I13" s="89" t="s">
        <v>1638</v>
      </c>
      <c r="J13" s="90"/>
      <c r="K13" s="89" t="s">
        <v>1643</v>
      </c>
      <c r="L13" s="91" t="s">
        <v>1653</v>
      </c>
      <c r="M13" s="89"/>
      <c r="N13" s="89" t="s">
        <v>127</v>
      </c>
      <c r="O13" s="92"/>
    </row>
    <row r="14" spans="1:15" ht="18.600000000000001" thickBot="1" x14ac:dyDescent="0.4">
      <c r="A14" s="10"/>
      <c r="B14" s="40"/>
      <c r="C14" s="29"/>
      <c r="D14" s="32"/>
      <c r="E14" s="73"/>
      <c r="F14" s="41"/>
      <c r="G14" s="94" t="s">
        <v>176</v>
      </c>
      <c r="H14" s="95"/>
      <c r="I14" s="96" t="s">
        <v>1638</v>
      </c>
      <c r="J14" s="97"/>
      <c r="K14" s="96" t="s">
        <v>1643</v>
      </c>
      <c r="L14" s="98" t="s">
        <v>1654</v>
      </c>
      <c r="M14" s="96"/>
      <c r="N14" s="96" t="s">
        <v>129</v>
      </c>
      <c r="O14" s="99"/>
    </row>
  </sheetData>
  <mergeCells count="6">
    <mergeCell ref="G2:O2"/>
    <mergeCell ref="A1:B1"/>
    <mergeCell ref="C2:D2"/>
    <mergeCell ref="A2:B2"/>
    <mergeCell ref="E2:F2"/>
    <mergeCell ref="G1:O1"/>
  </mergeCells>
  <dataValidations count="3">
    <dataValidation type="list" allowBlank="1" showInputMessage="1" showErrorMessage="1" sqref="F5" xr:uid="{3775EF83-114E-420E-8F6D-A8CAF03B2810}">
      <formula1>INDIRECT("Entities[" &amp; TRIM($D$5) &amp; "]")</formula1>
    </dataValidation>
    <dataValidation type="textLength" allowBlank="1" showInputMessage="1" showErrorMessage="1" sqref="K4:L14" xr:uid="{3049A2F0-C98F-45CC-BA2F-56317678CDAC}">
      <formula1>0</formula1>
      <formula2>250</formula2>
    </dataValidation>
    <dataValidation type="textLength" allowBlank="1" showInputMessage="1" showErrorMessage="1" sqref="O4:O14" xr:uid="{3730F2C7-577A-4D59-8561-BE2218FB5046}">
      <formula1>0</formula1>
      <formula2>2000</formula2>
    </dataValidation>
  </dataValidations>
  <hyperlinks>
    <hyperlink ref="B8" r:id="rId1" xr:uid="{F7398238-6E35-4233-951A-A3C1BF136B66}"/>
  </hyperlinks>
  <pageMargins left="0.7" right="0.7" top="0.75" bottom="0.75" header="0.3" footer="0.3"/>
  <pageSetup paperSize="9" orientation="portrait" horizontalDpi="1200" verticalDpi="1200" r:id="rId2"/>
  <extLst>
    <ext xmlns:x14="http://schemas.microsoft.com/office/spreadsheetml/2009/9/main" uri="{CCE6A557-97BC-4b89-ADB6-D9C93CAAB3DF}">
      <x14:dataValidations xmlns:xm="http://schemas.microsoft.com/office/excel/2006/main" count="3">
        <x14:dataValidation type="list" allowBlank="1" showInputMessage="1" showErrorMessage="1" xr:uid="{399F668E-85BC-4B92-B4DD-FC3F3B785BF0}">
          <x14:formula1>
            <xm:f>Data!$E$2:$G$2</xm:f>
          </x14:formula1>
          <xm:sqref>D5</xm:sqref>
        </x14:dataValidation>
        <x14:dataValidation type="list" allowBlank="1" showInputMessage="1" showErrorMessage="1" xr:uid="{0EF96302-7086-4614-A36C-7A355AAFD925}">
          <x14:formula1>
            <xm:f>Data!$D$2:$D$7</xm:f>
          </x14:formula1>
          <xm:sqref>F4</xm:sqref>
        </x14:dataValidation>
        <x14:dataValidation type="list" allowBlank="1" showInputMessage="1" showErrorMessage="1" xr:uid="{DECAC122-0A26-470E-88D4-EFE599D4EA53}">
          <x14:formula1>
            <xm:f>Data!$B$2:$B$4</xm:f>
          </x14:formula1>
          <xm:sqref>I4:I14 D9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AA4F4-44EE-4BE8-ADD8-95FF43F0EC0F}">
  <dimension ref="C4:L44"/>
  <sheetViews>
    <sheetView topLeftCell="A7" zoomScale="49" zoomScaleNormal="85" workbookViewId="0">
      <selection activeCell="E11" sqref="E11"/>
    </sheetView>
  </sheetViews>
  <sheetFormatPr defaultColWidth="6.44140625" defaultRowHeight="14.4" x14ac:dyDescent="0.3"/>
  <cols>
    <col min="1" max="1" width="6.44140625" customWidth="1"/>
    <col min="3" max="3" width="7.33203125" bestFit="1" customWidth="1"/>
    <col min="4" max="4" width="53.88671875" bestFit="1" customWidth="1"/>
    <col min="5" max="5" width="40.21875" customWidth="1"/>
    <col min="6" max="6" width="38.6640625" bestFit="1" customWidth="1"/>
    <col min="7" max="7" width="18.88671875" bestFit="1" customWidth="1"/>
    <col min="8" max="8" width="48.6640625" bestFit="1" customWidth="1"/>
    <col min="9" max="9" width="125.33203125" bestFit="1" customWidth="1"/>
    <col min="10" max="10" width="13.88671875" bestFit="1" customWidth="1"/>
    <col min="11" max="11" width="14.6640625" bestFit="1" customWidth="1"/>
    <col min="12" max="12" width="19.33203125" bestFit="1" customWidth="1"/>
  </cols>
  <sheetData>
    <row r="4" spans="4:12" ht="18.600000000000001" thickBot="1" x14ac:dyDescent="0.4">
      <c r="E4" s="165" t="s">
        <v>1680</v>
      </c>
      <c r="F4" s="165"/>
      <c r="G4" s="165"/>
      <c r="H4" s="165"/>
      <c r="I4" s="165"/>
      <c r="J4" s="165"/>
    </row>
    <row r="5" spans="4:12" ht="18.600000000000001" thickBot="1" x14ac:dyDescent="0.4">
      <c r="D5" s="166" t="s">
        <v>1682</v>
      </c>
      <c r="E5" s="166" t="s">
        <v>1681</v>
      </c>
      <c r="F5" s="168" t="s">
        <v>1696</v>
      </c>
      <c r="G5" s="168"/>
      <c r="H5" s="168"/>
      <c r="I5" s="168"/>
      <c r="J5" s="168"/>
      <c r="K5" s="168"/>
      <c r="L5" s="169"/>
    </row>
    <row r="6" spans="4:12" ht="18.600000000000001" thickBot="1" x14ac:dyDescent="0.4">
      <c r="D6" s="167"/>
      <c r="E6" s="167"/>
      <c r="F6" s="146" t="s">
        <v>1695</v>
      </c>
      <c r="G6" s="146" t="s">
        <v>1694</v>
      </c>
      <c r="H6" s="146" t="s">
        <v>166</v>
      </c>
      <c r="I6" s="146" t="s">
        <v>161</v>
      </c>
      <c r="J6" s="146" t="s">
        <v>1693</v>
      </c>
      <c r="K6" s="146" t="s">
        <v>1692</v>
      </c>
      <c r="L6" s="146" t="s">
        <v>174</v>
      </c>
    </row>
    <row r="7" spans="4:12" ht="90" x14ac:dyDescent="0.3">
      <c r="D7" s="142" t="s">
        <v>1643</v>
      </c>
      <c r="E7" s="145" t="s">
        <v>1654</v>
      </c>
      <c r="F7" s="144" t="s">
        <v>88</v>
      </c>
      <c r="G7" s="144" t="s">
        <v>89</v>
      </c>
      <c r="H7" s="145" t="s">
        <v>85</v>
      </c>
      <c r="I7" s="145" t="s">
        <v>86</v>
      </c>
      <c r="J7" s="144" t="s">
        <v>1663</v>
      </c>
      <c r="K7" s="144" t="s">
        <v>87</v>
      </c>
      <c r="L7" s="143"/>
    </row>
    <row r="8" spans="4:12" ht="90" x14ac:dyDescent="0.3">
      <c r="D8" s="142" t="s">
        <v>1643</v>
      </c>
      <c r="E8" s="120" t="s">
        <v>1652</v>
      </c>
      <c r="F8" s="141" t="s">
        <v>77</v>
      </c>
      <c r="G8" s="141" t="s">
        <v>78</v>
      </c>
      <c r="H8" s="120" t="s">
        <v>74</v>
      </c>
      <c r="I8" s="120" t="s">
        <v>75</v>
      </c>
      <c r="J8" s="141" t="s">
        <v>1663</v>
      </c>
      <c r="K8" s="141" t="s">
        <v>76</v>
      </c>
      <c r="L8" s="141"/>
    </row>
    <row r="9" spans="4:12" ht="54" x14ac:dyDescent="0.3">
      <c r="D9" s="142" t="s">
        <v>1643</v>
      </c>
      <c r="E9" s="120" t="s">
        <v>1653</v>
      </c>
      <c r="F9" s="141" t="s">
        <v>82</v>
      </c>
      <c r="G9" s="141" t="s">
        <v>83</v>
      </c>
      <c r="H9" s="120" t="s">
        <v>79</v>
      </c>
      <c r="I9" s="120" t="s">
        <v>80</v>
      </c>
      <c r="J9" s="141" t="s">
        <v>1663</v>
      </c>
      <c r="K9" s="141" t="s">
        <v>1691</v>
      </c>
      <c r="L9" s="141"/>
    </row>
    <row r="10" spans="4:12" ht="18" x14ac:dyDescent="0.3">
      <c r="D10" s="139" t="s">
        <v>1642</v>
      </c>
      <c r="E10" s="120" t="s">
        <v>1697</v>
      </c>
      <c r="F10" s="141" t="s">
        <v>41</v>
      </c>
      <c r="G10" s="141" t="s">
        <v>42</v>
      </c>
      <c r="H10" s="141" t="s">
        <v>38</v>
      </c>
      <c r="I10" s="120" t="s">
        <v>39</v>
      </c>
      <c r="J10" s="141" t="s">
        <v>1663</v>
      </c>
      <c r="K10" s="141" t="s">
        <v>40</v>
      </c>
      <c r="L10" s="141"/>
    </row>
    <row r="11" spans="4:12" ht="36" x14ac:dyDescent="0.3">
      <c r="D11" s="139" t="s">
        <v>1642</v>
      </c>
      <c r="E11" s="120" t="s">
        <v>1648</v>
      </c>
      <c r="F11" s="141" t="s">
        <v>34</v>
      </c>
      <c r="G11" s="141" t="s">
        <v>35</v>
      </c>
      <c r="H11" s="141" t="s">
        <v>31</v>
      </c>
      <c r="I11" s="120" t="s">
        <v>32</v>
      </c>
      <c r="J11" s="141" t="s">
        <v>1663</v>
      </c>
      <c r="K11" s="141" t="s">
        <v>33</v>
      </c>
      <c r="L11" s="141"/>
    </row>
    <row r="12" spans="4:12" ht="36" x14ac:dyDescent="0.3">
      <c r="D12" s="139" t="s">
        <v>1642</v>
      </c>
      <c r="E12" s="120" t="s">
        <v>1655</v>
      </c>
      <c r="F12" s="141" t="s">
        <v>46</v>
      </c>
      <c r="G12" s="141" t="s">
        <v>47</v>
      </c>
      <c r="H12" s="141" t="s">
        <v>43</v>
      </c>
      <c r="I12" s="120" t="s">
        <v>44</v>
      </c>
      <c r="J12" s="141" t="s">
        <v>1663</v>
      </c>
      <c r="K12" s="141" t="s">
        <v>45</v>
      </c>
      <c r="L12" s="141"/>
    </row>
    <row r="13" spans="4:12" ht="90" x14ac:dyDescent="0.3">
      <c r="D13" s="139" t="s">
        <v>1646</v>
      </c>
      <c r="E13" s="120" t="s">
        <v>54</v>
      </c>
      <c r="F13" s="141" t="s">
        <v>57</v>
      </c>
      <c r="G13" s="141" t="s">
        <v>58</v>
      </c>
      <c r="H13" s="141" t="s">
        <v>54</v>
      </c>
      <c r="I13" s="120" t="s">
        <v>55</v>
      </c>
      <c r="J13" s="141" t="s">
        <v>1663</v>
      </c>
      <c r="K13" s="141" t="s">
        <v>56</v>
      </c>
      <c r="L13" s="141"/>
    </row>
    <row r="14" spans="4:12" ht="90" x14ac:dyDescent="0.3">
      <c r="D14" s="139" t="s">
        <v>1646</v>
      </c>
      <c r="E14" s="120" t="s">
        <v>69</v>
      </c>
      <c r="F14" s="141" t="s">
        <v>71</v>
      </c>
      <c r="G14" s="141" t="s">
        <v>72</v>
      </c>
      <c r="H14" s="141" t="s">
        <v>69</v>
      </c>
      <c r="I14" s="120" t="s">
        <v>70</v>
      </c>
      <c r="J14" s="141" t="s">
        <v>1663</v>
      </c>
      <c r="K14" s="141" t="s">
        <v>56</v>
      </c>
      <c r="L14" s="141"/>
    </row>
    <row r="15" spans="4:12" ht="90" x14ac:dyDescent="0.3">
      <c r="D15" s="139" t="s">
        <v>1646</v>
      </c>
      <c r="E15" s="120" t="s">
        <v>65</v>
      </c>
      <c r="F15" s="141" t="s">
        <v>1690</v>
      </c>
      <c r="G15" s="141" t="s">
        <v>68</v>
      </c>
      <c r="H15" s="141" t="s">
        <v>65</v>
      </c>
      <c r="I15" s="120" t="s">
        <v>66</v>
      </c>
      <c r="J15" s="141" t="s">
        <v>1663</v>
      </c>
      <c r="K15" s="141" t="s">
        <v>56</v>
      </c>
      <c r="L15" s="141"/>
    </row>
    <row r="16" spans="4:12" ht="67.2" customHeight="1" x14ac:dyDescent="0.3">
      <c r="D16" s="139" t="s">
        <v>1646</v>
      </c>
      <c r="E16" s="120" t="s">
        <v>1651</v>
      </c>
      <c r="F16" s="141" t="s">
        <v>62</v>
      </c>
      <c r="G16" s="141" t="s">
        <v>63</v>
      </c>
      <c r="H16" s="141" t="s">
        <v>60</v>
      </c>
      <c r="I16" s="120" t="s">
        <v>61</v>
      </c>
      <c r="J16" s="141" t="s">
        <v>1658</v>
      </c>
      <c r="K16" s="141" t="s">
        <v>1661</v>
      </c>
      <c r="L16" s="140" t="s">
        <v>64</v>
      </c>
    </row>
    <row r="17" spans="3:12" ht="89.4" customHeight="1" thickBot="1" x14ac:dyDescent="0.35">
      <c r="D17" s="139" t="s">
        <v>1646</v>
      </c>
      <c r="E17" s="138" t="s">
        <v>1650</v>
      </c>
      <c r="F17" s="137" t="s">
        <v>50</v>
      </c>
      <c r="G17" s="137" t="s">
        <v>51</v>
      </c>
      <c r="H17" s="137" t="s">
        <v>48</v>
      </c>
      <c r="I17" s="137" t="s">
        <v>49</v>
      </c>
      <c r="J17" s="137" t="s">
        <v>1658</v>
      </c>
      <c r="K17" s="137" t="s">
        <v>1661</v>
      </c>
      <c r="L17" s="136" t="s">
        <v>53</v>
      </c>
    </row>
    <row r="22" spans="3:12" ht="15" thickBot="1" x14ac:dyDescent="0.35"/>
    <row r="23" spans="3:12" ht="16.2" thickBot="1" x14ac:dyDescent="0.35">
      <c r="C23" s="173" t="s">
        <v>1689</v>
      </c>
      <c r="D23" s="174"/>
      <c r="E23" s="175"/>
    </row>
    <row r="24" spans="3:12" ht="15" thickBot="1" x14ac:dyDescent="0.35">
      <c r="C24" s="135" t="s">
        <v>1688</v>
      </c>
      <c r="D24" s="134" t="s">
        <v>1681</v>
      </c>
      <c r="E24" s="133" t="s">
        <v>165</v>
      </c>
    </row>
    <row r="25" spans="3:12" x14ac:dyDescent="0.3">
      <c r="C25" s="176" t="s">
        <v>1687</v>
      </c>
      <c r="D25" s="131" t="s">
        <v>59</v>
      </c>
      <c r="E25" s="132" t="s">
        <v>1686</v>
      </c>
    </row>
    <row r="26" spans="3:12" x14ac:dyDescent="0.3">
      <c r="C26" s="177"/>
      <c r="D26" s="131" t="s">
        <v>1650</v>
      </c>
      <c r="E26" s="132" t="s">
        <v>1685</v>
      </c>
    </row>
    <row r="27" spans="3:12" ht="100.8" x14ac:dyDescent="0.3">
      <c r="C27" s="177"/>
      <c r="D27" s="131" t="s">
        <v>1650</v>
      </c>
      <c r="E27" s="130" t="s">
        <v>1684</v>
      </c>
    </row>
    <row r="28" spans="3:12" ht="15" thickBot="1" x14ac:dyDescent="0.35">
      <c r="C28" s="178"/>
      <c r="D28" s="129" t="s">
        <v>84</v>
      </c>
      <c r="E28" s="128" t="s">
        <v>1683</v>
      </c>
    </row>
    <row r="31" spans="3:12" ht="15" thickBot="1" x14ac:dyDescent="0.35"/>
    <row r="32" spans="3:12" ht="18.600000000000001" thickBot="1" x14ac:dyDescent="0.4">
      <c r="D32" s="166" t="s">
        <v>1682</v>
      </c>
      <c r="E32" s="166" t="s">
        <v>1681</v>
      </c>
      <c r="F32" s="170" t="s">
        <v>1680</v>
      </c>
      <c r="G32" s="171"/>
      <c r="H32" s="171"/>
      <c r="I32" s="172"/>
      <c r="J32" s="127"/>
      <c r="K32" s="127"/>
      <c r="L32" s="127"/>
    </row>
    <row r="33" spans="4:12" ht="56.4" customHeight="1" thickBot="1" x14ac:dyDescent="0.35">
      <c r="D33" s="167"/>
      <c r="E33" s="167"/>
      <c r="F33" s="126" t="s">
        <v>1679</v>
      </c>
      <c r="G33" s="125" t="s">
        <v>1678</v>
      </c>
      <c r="H33" s="124" t="s">
        <v>1677</v>
      </c>
      <c r="I33" s="123" t="s">
        <v>1676</v>
      </c>
      <c r="J33" s="122"/>
      <c r="K33" s="122"/>
      <c r="L33" s="122"/>
    </row>
    <row r="34" spans="4:12" ht="31.2" x14ac:dyDescent="0.3">
      <c r="D34" s="119" t="s">
        <v>1673</v>
      </c>
      <c r="E34" s="121" t="s">
        <v>1654</v>
      </c>
      <c r="F34" s="115" t="s">
        <v>1659</v>
      </c>
      <c r="G34" s="114" t="s">
        <v>1663</v>
      </c>
      <c r="H34" s="113" t="s">
        <v>1675</v>
      </c>
      <c r="I34" s="118" t="s">
        <v>1661</v>
      </c>
      <c r="J34" s="105"/>
      <c r="K34" s="105"/>
      <c r="L34" s="105"/>
    </row>
    <row r="35" spans="4:12" ht="31.2" x14ac:dyDescent="0.3">
      <c r="D35" s="119" t="s">
        <v>1673</v>
      </c>
      <c r="E35" s="120" t="s">
        <v>1652</v>
      </c>
      <c r="F35" s="115" t="s">
        <v>1659</v>
      </c>
      <c r="G35" s="114" t="s">
        <v>1663</v>
      </c>
      <c r="H35" s="113" t="s">
        <v>1674</v>
      </c>
      <c r="I35" s="118" t="s">
        <v>1661</v>
      </c>
      <c r="J35" s="105"/>
      <c r="K35" s="105"/>
      <c r="L35" s="105"/>
    </row>
    <row r="36" spans="4:12" ht="15.6" x14ac:dyDescent="0.3">
      <c r="D36" s="119" t="s">
        <v>1673</v>
      </c>
      <c r="E36" s="116" t="s">
        <v>1653</v>
      </c>
      <c r="F36" s="115" t="s">
        <v>1659</v>
      </c>
      <c r="G36" s="114" t="s">
        <v>1663</v>
      </c>
      <c r="H36" s="113" t="s">
        <v>1672</v>
      </c>
      <c r="I36" s="118" t="s">
        <v>1661</v>
      </c>
      <c r="J36" s="105"/>
      <c r="K36" s="105"/>
      <c r="L36" s="105"/>
    </row>
    <row r="37" spans="4:12" ht="31.2" x14ac:dyDescent="0.3">
      <c r="D37" s="117" t="s">
        <v>1668</v>
      </c>
      <c r="E37" s="116" t="s">
        <v>1671</v>
      </c>
      <c r="F37" s="115" t="s">
        <v>1659</v>
      </c>
      <c r="G37" s="114" t="s">
        <v>1663</v>
      </c>
      <c r="H37" s="113" t="s">
        <v>1670</v>
      </c>
      <c r="I37" s="118" t="s">
        <v>1661</v>
      </c>
      <c r="J37" s="105"/>
      <c r="K37" s="105"/>
      <c r="L37" s="105"/>
    </row>
    <row r="38" spans="4:12" ht="15.6" x14ac:dyDescent="0.3">
      <c r="D38" s="117" t="s">
        <v>1668</v>
      </c>
      <c r="E38" s="116" t="s">
        <v>1648</v>
      </c>
      <c r="F38" s="115" t="s">
        <v>1659</v>
      </c>
      <c r="G38" s="114" t="s">
        <v>1663</v>
      </c>
      <c r="H38" s="113" t="s">
        <v>1669</v>
      </c>
      <c r="I38" s="118" t="s">
        <v>1661</v>
      </c>
      <c r="J38" s="105"/>
      <c r="K38" s="105"/>
      <c r="L38" s="105"/>
    </row>
    <row r="39" spans="4:12" ht="15.6" x14ac:dyDescent="0.3">
      <c r="D39" s="117" t="s">
        <v>1668</v>
      </c>
      <c r="E39" s="116" t="s">
        <v>1667</v>
      </c>
      <c r="F39" s="115" t="s">
        <v>1659</v>
      </c>
      <c r="G39" s="114" t="s">
        <v>1663</v>
      </c>
      <c r="H39" s="113" t="s">
        <v>1666</v>
      </c>
      <c r="I39" s="118" t="s">
        <v>1661</v>
      </c>
      <c r="J39" s="105"/>
      <c r="K39" s="105"/>
      <c r="L39" s="105"/>
    </row>
    <row r="40" spans="4:12" ht="31.2" x14ac:dyDescent="0.3">
      <c r="D40" s="117" t="s">
        <v>1660</v>
      </c>
      <c r="E40" s="116" t="s">
        <v>54</v>
      </c>
      <c r="F40" s="115" t="s">
        <v>1659</v>
      </c>
      <c r="G40" s="114" t="s">
        <v>1663</v>
      </c>
      <c r="H40" s="113" t="s">
        <v>1665</v>
      </c>
      <c r="I40" s="118" t="s">
        <v>1661</v>
      </c>
      <c r="J40" s="105"/>
      <c r="K40" s="105"/>
      <c r="L40" s="105"/>
    </row>
    <row r="41" spans="4:12" ht="31.2" x14ac:dyDescent="0.3">
      <c r="D41" s="117" t="s">
        <v>1660</v>
      </c>
      <c r="E41" s="116" t="s">
        <v>69</v>
      </c>
      <c r="F41" s="115" t="s">
        <v>1659</v>
      </c>
      <c r="G41" s="114" t="s">
        <v>1663</v>
      </c>
      <c r="H41" s="113" t="s">
        <v>1664</v>
      </c>
      <c r="I41" s="118" t="s">
        <v>1661</v>
      </c>
      <c r="J41" s="105"/>
      <c r="K41" s="105"/>
      <c r="L41" s="105"/>
    </row>
    <row r="42" spans="4:12" ht="31.2" x14ac:dyDescent="0.3">
      <c r="D42" s="117" t="s">
        <v>1660</v>
      </c>
      <c r="E42" s="116" t="s">
        <v>65</v>
      </c>
      <c r="F42" s="115" t="s">
        <v>1659</v>
      </c>
      <c r="G42" s="114" t="s">
        <v>1663</v>
      </c>
      <c r="H42" s="113" t="s">
        <v>1662</v>
      </c>
      <c r="I42" s="118" t="s">
        <v>1661</v>
      </c>
      <c r="J42" s="105"/>
      <c r="K42" s="105"/>
      <c r="L42" s="105"/>
    </row>
    <row r="43" spans="4:12" ht="75.599999999999994" customHeight="1" x14ac:dyDescent="0.3">
      <c r="D43" s="117" t="s">
        <v>1660</v>
      </c>
      <c r="E43" s="116" t="s">
        <v>1651</v>
      </c>
      <c r="F43" s="115" t="s">
        <v>1659</v>
      </c>
      <c r="G43" s="114" t="s">
        <v>1658</v>
      </c>
      <c r="H43" s="113" t="s">
        <v>1657</v>
      </c>
      <c r="I43" s="112" t="s">
        <v>64</v>
      </c>
      <c r="J43" s="105"/>
      <c r="K43" s="105"/>
      <c r="L43" s="104"/>
    </row>
    <row r="44" spans="4:12" ht="61.8" customHeight="1" thickBot="1" x14ac:dyDescent="0.35">
      <c r="D44" s="111" t="s">
        <v>1660</v>
      </c>
      <c r="E44" s="110" t="s">
        <v>1650</v>
      </c>
      <c r="F44" s="109" t="s">
        <v>1659</v>
      </c>
      <c r="G44" s="108" t="s">
        <v>1658</v>
      </c>
      <c r="H44" s="107" t="s">
        <v>1657</v>
      </c>
      <c r="I44" s="106" t="s">
        <v>53</v>
      </c>
      <c r="J44" s="105"/>
      <c r="K44" s="105"/>
      <c r="L44" s="104"/>
    </row>
  </sheetData>
  <mergeCells count="9">
    <mergeCell ref="E4:J4"/>
    <mergeCell ref="D5:D6"/>
    <mergeCell ref="E5:E6"/>
    <mergeCell ref="F5:L5"/>
    <mergeCell ref="D32:D33"/>
    <mergeCell ref="E32:E33"/>
    <mergeCell ref="F32:I32"/>
    <mergeCell ref="C23:E23"/>
    <mergeCell ref="C25:C28"/>
  </mergeCells>
  <dataValidations count="1">
    <dataValidation type="textLength" allowBlank="1" showInputMessage="1" showErrorMessage="1" sqref="L16:L17 L43:L44 I43:I44" xr:uid="{CDED9A50-86A5-49DA-87F2-E76E2452D3E7}">
      <formula1>0</formula1>
      <formula2>2000</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9FEAA-751F-494E-A862-567B08869F8C}">
  <sheetPr codeName="Sheet4"/>
  <dimension ref="A1:I778"/>
  <sheetViews>
    <sheetView topLeftCell="D1" workbookViewId="0">
      <selection activeCell="I12" sqref="I12"/>
    </sheetView>
  </sheetViews>
  <sheetFormatPr defaultRowHeight="14.4" x14ac:dyDescent="0.3"/>
  <cols>
    <col min="2" max="2" width="14.5546875" bestFit="1" customWidth="1"/>
    <col min="3" max="3" width="15.33203125" bestFit="1" customWidth="1"/>
    <col min="4" max="4" width="23.6640625" bestFit="1" customWidth="1"/>
    <col min="5" max="5" width="33.33203125" bestFit="1" customWidth="1"/>
    <col min="6" max="6" width="47.33203125" bestFit="1" customWidth="1"/>
    <col min="7" max="7" width="47.6640625" bestFit="1" customWidth="1"/>
  </cols>
  <sheetData>
    <row r="1" spans="1:9" s="65" customFormat="1" ht="21.6" thickBot="1" x14ac:dyDescent="0.45">
      <c r="A1" s="62"/>
      <c r="B1" s="63" t="s">
        <v>139</v>
      </c>
      <c r="C1" s="63" t="s">
        <v>140</v>
      </c>
      <c r="D1" s="63" t="s">
        <v>180</v>
      </c>
      <c r="E1" s="179" t="s">
        <v>189</v>
      </c>
      <c r="F1" s="179"/>
      <c r="G1" s="179"/>
      <c r="H1" s="63"/>
      <c r="I1" s="64"/>
    </row>
    <row r="2" spans="1:9" ht="15.6" x14ac:dyDescent="0.3">
      <c r="B2" t="s">
        <v>1638</v>
      </c>
      <c r="C2" t="s">
        <v>141</v>
      </c>
      <c r="D2" t="s">
        <v>184</v>
      </c>
      <c r="E2" s="61" t="s">
        <v>108</v>
      </c>
      <c r="F2" s="61" t="s">
        <v>142</v>
      </c>
      <c r="G2" s="61" t="s">
        <v>141</v>
      </c>
    </row>
    <row r="3" spans="1:9" x14ac:dyDescent="0.3">
      <c r="B3" t="s">
        <v>1639</v>
      </c>
      <c r="C3" t="s">
        <v>142</v>
      </c>
      <c r="D3" t="s">
        <v>185</v>
      </c>
      <c r="E3" t="s">
        <v>190</v>
      </c>
      <c r="F3" t="s">
        <v>190</v>
      </c>
      <c r="G3" t="s">
        <v>983</v>
      </c>
    </row>
    <row r="4" spans="1:9" x14ac:dyDescent="0.3">
      <c r="B4" t="s">
        <v>1640</v>
      </c>
      <c r="C4" t="s">
        <v>108</v>
      </c>
      <c r="D4" t="s">
        <v>183</v>
      </c>
      <c r="E4" t="s">
        <v>191</v>
      </c>
      <c r="F4" t="s">
        <v>191</v>
      </c>
      <c r="G4" t="s">
        <v>984</v>
      </c>
    </row>
    <row r="5" spans="1:9" x14ac:dyDescent="0.3">
      <c r="D5" t="s">
        <v>186</v>
      </c>
      <c r="E5" t="s">
        <v>192</v>
      </c>
      <c r="F5" t="s">
        <v>192</v>
      </c>
      <c r="G5" t="s">
        <v>985</v>
      </c>
    </row>
    <row r="6" spans="1:9" x14ac:dyDescent="0.3">
      <c r="D6" t="s">
        <v>187</v>
      </c>
      <c r="E6" t="s">
        <v>193</v>
      </c>
      <c r="F6" t="s">
        <v>193</v>
      </c>
      <c r="G6" t="s">
        <v>986</v>
      </c>
    </row>
    <row r="7" spans="1:9" x14ac:dyDescent="0.3">
      <c r="D7" t="s">
        <v>188</v>
      </c>
      <c r="E7" t="s">
        <v>194</v>
      </c>
      <c r="F7" t="s">
        <v>194</v>
      </c>
      <c r="G7" t="s">
        <v>987</v>
      </c>
    </row>
    <row r="8" spans="1:9" x14ac:dyDescent="0.3">
      <c r="E8" t="s">
        <v>195</v>
      </c>
      <c r="F8" t="s">
        <v>195</v>
      </c>
      <c r="G8" t="s">
        <v>988</v>
      </c>
    </row>
    <row r="9" spans="1:9" x14ac:dyDescent="0.3">
      <c r="E9" t="s">
        <v>196</v>
      </c>
      <c r="F9" t="s">
        <v>196</v>
      </c>
      <c r="G9" t="s">
        <v>989</v>
      </c>
    </row>
    <row r="10" spans="1:9" x14ac:dyDescent="0.3">
      <c r="E10" t="s">
        <v>197</v>
      </c>
      <c r="F10" t="s">
        <v>197</v>
      </c>
      <c r="G10" t="s">
        <v>990</v>
      </c>
    </row>
    <row r="11" spans="1:9" x14ac:dyDescent="0.3">
      <c r="E11" t="s">
        <v>198</v>
      </c>
      <c r="F11" t="s">
        <v>198</v>
      </c>
      <c r="G11" t="s">
        <v>991</v>
      </c>
    </row>
    <row r="12" spans="1:9" x14ac:dyDescent="0.3">
      <c r="E12" t="s">
        <v>199</v>
      </c>
      <c r="F12" t="s">
        <v>199</v>
      </c>
      <c r="G12" t="s">
        <v>992</v>
      </c>
    </row>
    <row r="13" spans="1:9" x14ac:dyDescent="0.3">
      <c r="E13" t="s">
        <v>200</v>
      </c>
      <c r="F13" t="s">
        <v>200</v>
      </c>
      <c r="G13" t="s">
        <v>993</v>
      </c>
    </row>
    <row r="14" spans="1:9" x14ac:dyDescent="0.3">
      <c r="E14" t="s">
        <v>201</v>
      </c>
      <c r="F14" t="s">
        <v>201</v>
      </c>
      <c r="G14" t="s">
        <v>994</v>
      </c>
    </row>
    <row r="15" spans="1:9" x14ac:dyDescent="0.3">
      <c r="E15" t="s">
        <v>202</v>
      </c>
      <c r="F15" t="s">
        <v>202</v>
      </c>
      <c r="G15" t="s">
        <v>995</v>
      </c>
    </row>
    <row r="16" spans="1:9" x14ac:dyDescent="0.3">
      <c r="E16" t="s">
        <v>203</v>
      </c>
      <c r="F16" t="s">
        <v>203</v>
      </c>
      <c r="G16" t="s">
        <v>996</v>
      </c>
    </row>
    <row r="17" spans="5:7" x14ac:dyDescent="0.3">
      <c r="E17" t="s">
        <v>204</v>
      </c>
      <c r="F17" t="s">
        <v>204</v>
      </c>
      <c r="G17" t="s">
        <v>997</v>
      </c>
    </row>
    <row r="18" spans="5:7" x14ac:dyDescent="0.3">
      <c r="E18" t="s">
        <v>205</v>
      </c>
      <c r="F18" t="s">
        <v>205</v>
      </c>
      <c r="G18" t="s">
        <v>998</v>
      </c>
    </row>
    <row r="19" spans="5:7" x14ac:dyDescent="0.3">
      <c r="E19" t="s">
        <v>206</v>
      </c>
      <c r="F19" t="s">
        <v>206</v>
      </c>
      <c r="G19" t="s">
        <v>999</v>
      </c>
    </row>
    <row r="20" spans="5:7" x14ac:dyDescent="0.3">
      <c r="E20" t="s">
        <v>207</v>
      </c>
      <c r="F20" t="s">
        <v>216</v>
      </c>
      <c r="G20" t="s">
        <v>1000</v>
      </c>
    </row>
    <row r="21" spans="5:7" x14ac:dyDescent="0.3">
      <c r="E21" t="s">
        <v>208</v>
      </c>
      <c r="F21" t="s">
        <v>217</v>
      </c>
      <c r="G21" t="s">
        <v>1001</v>
      </c>
    </row>
    <row r="22" spans="5:7" x14ac:dyDescent="0.3">
      <c r="E22" t="s">
        <v>209</v>
      </c>
      <c r="F22" t="s">
        <v>218</v>
      </c>
      <c r="G22" t="s">
        <v>1002</v>
      </c>
    </row>
    <row r="23" spans="5:7" x14ac:dyDescent="0.3">
      <c r="E23" t="s">
        <v>210</v>
      </c>
      <c r="F23" t="s">
        <v>219</v>
      </c>
      <c r="G23" t="s">
        <v>1003</v>
      </c>
    </row>
    <row r="24" spans="5:7" x14ac:dyDescent="0.3">
      <c r="E24" t="s">
        <v>211</v>
      </c>
      <c r="F24" t="s">
        <v>220</v>
      </c>
      <c r="G24" t="s">
        <v>1004</v>
      </c>
    </row>
    <row r="25" spans="5:7" x14ac:dyDescent="0.3">
      <c r="E25" t="s">
        <v>212</v>
      </c>
      <c r="F25" t="s">
        <v>221</v>
      </c>
      <c r="G25" t="s">
        <v>1005</v>
      </c>
    </row>
    <row r="26" spans="5:7" x14ac:dyDescent="0.3">
      <c r="E26" t="s">
        <v>213</v>
      </c>
      <c r="F26" t="s">
        <v>222</v>
      </c>
      <c r="G26" t="s">
        <v>1006</v>
      </c>
    </row>
    <row r="27" spans="5:7" x14ac:dyDescent="0.3">
      <c r="E27" t="s">
        <v>214</v>
      </c>
      <c r="F27" t="s">
        <v>223</v>
      </c>
      <c r="G27" t="s">
        <v>1007</v>
      </c>
    </row>
    <row r="28" spans="5:7" x14ac:dyDescent="0.3">
      <c r="E28" t="s">
        <v>215</v>
      </c>
      <c r="F28" t="s">
        <v>224</v>
      </c>
      <c r="G28" t="s">
        <v>1008</v>
      </c>
    </row>
    <row r="29" spans="5:7" x14ac:dyDescent="0.3">
      <c r="E29" t="s">
        <v>216</v>
      </c>
      <c r="F29" t="s">
        <v>225</v>
      </c>
      <c r="G29" t="s">
        <v>1009</v>
      </c>
    </row>
    <row r="30" spans="5:7" x14ac:dyDescent="0.3">
      <c r="E30" t="s">
        <v>217</v>
      </c>
      <c r="F30" t="s">
        <v>226</v>
      </c>
      <c r="G30" t="s">
        <v>1010</v>
      </c>
    </row>
    <row r="31" spans="5:7" x14ac:dyDescent="0.3">
      <c r="E31" t="s">
        <v>218</v>
      </c>
      <c r="F31" t="s">
        <v>227</v>
      </c>
      <c r="G31" t="s">
        <v>1011</v>
      </c>
    </row>
    <row r="32" spans="5:7" x14ac:dyDescent="0.3">
      <c r="E32" t="s">
        <v>219</v>
      </c>
      <c r="F32" t="s">
        <v>228</v>
      </c>
      <c r="G32" t="s">
        <v>1012</v>
      </c>
    </row>
    <row r="33" spans="5:7" x14ac:dyDescent="0.3">
      <c r="E33" t="s">
        <v>220</v>
      </c>
      <c r="F33" t="s">
        <v>229</v>
      </c>
      <c r="G33" t="s">
        <v>1013</v>
      </c>
    </row>
    <row r="34" spans="5:7" x14ac:dyDescent="0.3">
      <c r="E34" t="s">
        <v>221</v>
      </c>
      <c r="F34" t="s">
        <v>230</v>
      </c>
      <c r="G34" t="s">
        <v>1014</v>
      </c>
    </row>
    <row r="35" spans="5:7" x14ac:dyDescent="0.3">
      <c r="E35" t="s">
        <v>222</v>
      </c>
      <c r="F35" t="s">
        <v>231</v>
      </c>
      <c r="G35" t="s">
        <v>1015</v>
      </c>
    </row>
    <row r="36" spans="5:7" x14ac:dyDescent="0.3">
      <c r="E36" t="s">
        <v>223</v>
      </c>
      <c r="F36" t="s">
        <v>237</v>
      </c>
      <c r="G36" t="s">
        <v>1016</v>
      </c>
    </row>
    <row r="37" spans="5:7" x14ac:dyDescent="0.3">
      <c r="E37" t="s">
        <v>224</v>
      </c>
      <c r="F37" t="s">
        <v>278</v>
      </c>
      <c r="G37" t="s">
        <v>1017</v>
      </c>
    </row>
    <row r="38" spans="5:7" x14ac:dyDescent="0.3">
      <c r="E38" t="s">
        <v>225</v>
      </c>
      <c r="F38" t="s">
        <v>238</v>
      </c>
      <c r="G38" t="s">
        <v>1018</v>
      </c>
    </row>
    <row r="39" spans="5:7" x14ac:dyDescent="0.3">
      <c r="E39" t="s">
        <v>226</v>
      </c>
      <c r="F39" t="s">
        <v>241</v>
      </c>
      <c r="G39" t="s">
        <v>1019</v>
      </c>
    </row>
    <row r="40" spans="5:7" x14ac:dyDescent="0.3">
      <c r="E40" t="s">
        <v>227</v>
      </c>
      <c r="F40" t="s">
        <v>242</v>
      </c>
      <c r="G40" t="s">
        <v>1020</v>
      </c>
    </row>
    <row r="41" spans="5:7" x14ac:dyDescent="0.3">
      <c r="E41" t="s">
        <v>228</v>
      </c>
      <c r="F41" t="s">
        <v>243</v>
      </c>
      <c r="G41" t="s">
        <v>1021</v>
      </c>
    </row>
    <row r="42" spans="5:7" x14ac:dyDescent="0.3">
      <c r="E42" t="s">
        <v>229</v>
      </c>
      <c r="F42" t="s">
        <v>244</v>
      </c>
      <c r="G42" t="s">
        <v>1022</v>
      </c>
    </row>
    <row r="43" spans="5:7" x14ac:dyDescent="0.3">
      <c r="E43" t="s">
        <v>230</v>
      </c>
      <c r="F43" t="s">
        <v>245</v>
      </c>
      <c r="G43" t="s">
        <v>1023</v>
      </c>
    </row>
    <row r="44" spans="5:7" x14ac:dyDescent="0.3">
      <c r="E44" t="s">
        <v>231</v>
      </c>
      <c r="F44" t="s">
        <v>246</v>
      </c>
      <c r="G44" t="s">
        <v>1024</v>
      </c>
    </row>
    <row r="45" spans="5:7" x14ac:dyDescent="0.3">
      <c r="E45" t="s">
        <v>232</v>
      </c>
      <c r="F45" t="s">
        <v>248</v>
      </c>
      <c r="G45" t="s">
        <v>1025</v>
      </c>
    </row>
    <row r="46" spans="5:7" x14ac:dyDescent="0.3">
      <c r="E46" t="s">
        <v>233</v>
      </c>
      <c r="F46" t="s">
        <v>249</v>
      </c>
      <c r="G46" t="s">
        <v>1026</v>
      </c>
    </row>
    <row r="47" spans="5:7" x14ac:dyDescent="0.3">
      <c r="E47" t="s">
        <v>234</v>
      </c>
      <c r="F47" t="s">
        <v>250</v>
      </c>
      <c r="G47" t="s">
        <v>1027</v>
      </c>
    </row>
    <row r="48" spans="5:7" x14ac:dyDescent="0.3">
      <c r="E48" t="s">
        <v>235</v>
      </c>
      <c r="F48" t="s">
        <v>251</v>
      </c>
      <c r="G48" t="s">
        <v>1028</v>
      </c>
    </row>
    <row r="49" spans="5:7" x14ac:dyDescent="0.3">
      <c r="E49" t="s">
        <v>236</v>
      </c>
      <c r="F49" t="s">
        <v>252</v>
      </c>
      <c r="G49" t="s">
        <v>1029</v>
      </c>
    </row>
    <row r="50" spans="5:7" x14ac:dyDescent="0.3">
      <c r="E50" t="s">
        <v>237</v>
      </c>
      <c r="F50" t="s">
        <v>253</v>
      </c>
      <c r="G50" t="s">
        <v>1030</v>
      </c>
    </row>
    <row r="51" spans="5:7" x14ac:dyDescent="0.3">
      <c r="E51" t="s">
        <v>238</v>
      </c>
      <c r="F51" t="s">
        <v>254</v>
      </c>
      <c r="G51" t="s">
        <v>1031</v>
      </c>
    </row>
    <row r="52" spans="5:7" x14ac:dyDescent="0.3">
      <c r="E52" t="s">
        <v>239</v>
      </c>
      <c r="F52" t="s">
        <v>255</v>
      </c>
      <c r="G52" t="s">
        <v>1032</v>
      </c>
    </row>
    <row r="53" spans="5:7" x14ac:dyDescent="0.3">
      <c r="E53" t="s">
        <v>240</v>
      </c>
      <c r="F53" t="s">
        <v>256</v>
      </c>
      <c r="G53" t="s">
        <v>1033</v>
      </c>
    </row>
    <row r="54" spans="5:7" x14ac:dyDescent="0.3">
      <c r="E54" t="s">
        <v>241</v>
      </c>
      <c r="F54" t="s">
        <v>257</v>
      </c>
      <c r="G54" t="s">
        <v>1034</v>
      </c>
    </row>
    <row r="55" spans="5:7" x14ac:dyDescent="0.3">
      <c r="E55" t="s">
        <v>242</v>
      </c>
      <c r="F55" t="s">
        <v>233</v>
      </c>
      <c r="G55" t="s">
        <v>1035</v>
      </c>
    </row>
    <row r="56" spans="5:7" x14ac:dyDescent="0.3">
      <c r="E56" t="s">
        <v>243</v>
      </c>
      <c r="F56" t="s">
        <v>234</v>
      </c>
      <c r="G56" t="s">
        <v>1036</v>
      </c>
    </row>
    <row r="57" spans="5:7" x14ac:dyDescent="0.3">
      <c r="E57" t="s">
        <v>244</v>
      </c>
      <c r="F57" t="s">
        <v>235</v>
      </c>
      <c r="G57" t="s">
        <v>1037</v>
      </c>
    </row>
    <row r="58" spans="5:7" x14ac:dyDescent="0.3">
      <c r="E58" t="s">
        <v>245</v>
      </c>
      <c r="F58" t="s">
        <v>236</v>
      </c>
      <c r="G58" t="s">
        <v>1038</v>
      </c>
    </row>
    <row r="59" spans="5:7" x14ac:dyDescent="0.3">
      <c r="E59" t="s">
        <v>246</v>
      </c>
      <c r="F59" t="s">
        <v>260</v>
      </c>
      <c r="G59" t="s">
        <v>1039</v>
      </c>
    </row>
    <row r="60" spans="5:7" x14ac:dyDescent="0.3">
      <c r="E60" t="s">
        <v>247</v>
      </c>
      <c r="F60" t="s">
        <v>279</v>
      </c>
      <c r="G60" t="s">
        <v>1040</v>
      </c>
    </row>
    <row r="61" spans="5:7" x14ac:dyDescent="0.3">
      <c r="E61" t="s">
        <v>248</v>
      </c>
      <c r="F61" t="s">
        <v>261</v>
      </c>
      <c r="G61" t="s">
        <v>1041</v>
      </c>
    </row>
    <row r="62" spans="5:7" x14ac:dyDescent="0.3">
      <c r="E62" t="s">
        <v>249</v>
      </c>
      <c r="F62" t="s">
        <v>262</v>
      </c>
      <c r="G62" t="s">
        <v>1042</v>
      </c>
    </row>
    <row r="63" spans="5:7" x14ac:dyDescent="0.3">
      <c r="E63" t="s">
        <v>250</v>
      </c>
      <c r="F63" t="s">
        <v>263</v>
      </c>
      <c r="G63" t="s">
        <v>1043</v>
      </c>
    </row>
    <row r="64" spans="5:7" x14ac:dyDescent="0.3">
      <c r="E64" t="s">
        <v>251</v>
      </c>
      <c r="F64" t="s">
        <v>264</v>
      </c>
      <c r="G64" t="s">
        <v>1044</v>
      </c>
    </row>
    <row r="65" spans="5:7" x14ac:dyDescent="0.3">
      <c r="E65" t="s">
        <v>252</v>
      </c>
      <c r="F65" t="s">
        <v>280</v>
      </c>
      <c r="G65" t="s">
        <v>1045</v>
      </c>
    </row>
    <row r="66" spans="5:7" x14ac:dyDescent="0.3">
      <c r="E66" t="s">
        <v>253</v>
      </c>
      <c r="F66" t="s">
        <v>265</v>
      </c>
      <c r="G66" t="s">
        <v>1046</v>
      </c>
    </row>
    <row r="67" spans="5:7" x14ac:dyDescent="0.3">
      <c r="E67" t="s">
        <v>254</v>
      </c>
      <c r="F67" t="s">
        <v>266</v>
      </c>
      <c r="G67" t="s">
        <v>1047</v>
      </c>
    </row>
    <row r="68" spans="5:7" x14ac:dyDescent="0.3">
      <c r="E68" t="s">
        <v>255</v>
      </c>
      <c r="F68" t="s">
        <v>270</v>
      </c>
      <c r="G68" t="s">
        <v>1048</v>
      </c>
    </row>
    <row r="69" spans="5:7" x14ac:dyDescent="0.3">
      <c r="E69" t="s">
        <v>256</v>
      </c>
      <c r="F69" t="s">
        <v>271</v>
      </c>
      <c r="G69" t="s">
        <v>1049</v>
      </c>
    </row>
    <row r="70" spans="5:7" x14ac:dyDescent="0.3">
      <c r="E70" t="s">
        <v>257</v>
      </c>
      <c r="F70" t="s">
        <v>273</v>
      </c>
      <c r="G70" t="s">
        <v>1050</v>
      </c>
    </row>
    <row r="71" spans="5:7" x14ac:dyDescent="0.3">
      <c r="E71" t="s">
        <v>258</v>
      </c>
      <c r="F71" t="s">
        <v>274</v>
      </c>
      <c r="G71" t="s">
        <v>1051</v>
      </c>
    </row>
    <row r="72" spans="5:7" x14ac:dyDescent="0.3">
      <c r="E72" t="s">
        <v>259</v>
      </c>
      <c r="F72" t="s">
        <v>275</v>
      </c>
      <c r="G72" t="s">
        <v>1052</v>
      </c>
    </row>
    <row r="73" spans="5:7" x14ac:dyDescent="0.3">
      <c r="E73" t="s">
        <v>260</v>
      </c>
      <c r="F73" t="s">
        <v>276</v>
      </c>
      <c r="G73" t="s">
        <v>1053</v>
      </c>
    </row>
    <row r="74" spans="5:7" x14ac:dyDescent="0.3">
      <c r="E74" t="s">
        <v>261</v>
      </c>
      <c r="F74" t="s">
        <v>277</v>
      </c>
      <c r="G74" t="s">
        <v>1054</v>
      </c>
    </row>
    <row r="75" spans="5:7" x14ac:dyDescent="0.3">
      <c r="E75" t="s">
        <v>262</v>
      </c>
      <c r="F75" t="s">
        <v>281</v>
      </c>
      <c r="G75" t="s">
        <v>1055</v>
      </c>
    </row>
    <row r="76" spans="5:7" x14ac:dyDescent="0.3">
      <c r="E76" t="s">
        <v>263</v>
      </c>
      <c r="F76" t="s">
        <v>282</v>
      </c>
      <c r="G76" t="s">
        <v>1056</v>
      </c>
    </row>
    <row r="77" spans="5:7" x14ac:dyDescent="0.3">
      <c r="E77" t="s">
        <v>264</v>
      </c>
      <c r="F77" t="s">
        <v>283</v>
      </c>
      <c r="G77" t="s">
        <v>1057</v>
      </c>
    </row>
    <row r="78" spans="5:7" x14ac:dyDescent="0.3">
      <c r="E78" t="s">
        <v>265</v>
      </c>
      <c r="F78" t="s">
        <v>284</v>
      </c>
      <c r="G78" t="s">
        <v>1058</v>
      </c>
    </row>
    <row r="79" spans="5:7" x14ac:dyDescent="0.3">
      <c r="E79" t="s">
        <v>266</v>
      </c>
      <c r="F79" t="s">
        <v>285</v>
      </c>
      <c r="G79" t="s">
        <v>1059</v>
      </c>
    </row>
    <row r="80" spans="5:7" x14ac:dyDescent="0.3">
      <c r="E80" t="s">
        <v>267</v>
      </c>
      <c r="F80" t="s">
        <v>286</v>
      </c>
      <c r="G80" t="s">
        <v>1060</v>
      </c>
    </row>
    <row r="81" spans="5:7" x14ac:dyDescent="0.3">
      <c r="E81" t="s">
        <v>268</v>
      </c>
      <c r="F81" t="s">
        <v>287</v>
      </c>
      <c r="G81" t="s">
        <v>1061</v>
      </c>
    </row>
    <row r="82" spans="5:7" x14ac:dyDescent="0.3">
      <c r="E82" t="s">
        <v>269</v>
      </c>
      <c r="F82" t="s">
        <v>288</v>
      </c>
      <c r="G82" t="s">
        <v>1062</v>
      </c>
    </row>
    <row r="83" spans="5:7" x14ac:dyDescent="0.3">
      <c r="E83" t="s">
        <v>270</v>
      </c>
      <c r="F83" t="s">
        <v>289</v>
      </c>
      <c r="G83" t="s">
        <v>1063</v>
      </c>
    </row>
    <row r="84" spans="5:7" x14ac:dyDescent="0.3">
      <c r="E84" t="s">
        <v>271</v>
      </c>
      <c r="F84" t="s">
        <v>290</v>
      </c>
      <c r="G84" t="s">
        <v>1064</v>
      </c>
    </row>
    <row r="85" spans="5:7" x14ac:dyDescent="0.3">
      <c r="E85" t="s">
        <v>272</v>
      </c>
      <c r="F85" t="s">
        <v>291</v>
      </c>
      <c r="G85" t="s">
        <v>1065</v>
      </c>
    </row>
    <row r="86" spans="5:7" x14ac:dyDescent="0.3">
      <c r="E86" t="s">
        <v>273</v>
      </c>
      <c r="F86" t="s">
        <v>292</v>
      </c>
      <c r="G86" t="s">
        <v>1066</v>
      </c>
    </row>
    <row r="87" spans="5:7" x14ac:dyDescent="0.3">
      <c r="E87" t="s">
        <v>274</v>
      </c>
      <c r="F87" t="s">
        <v>293</v>
      </c>
      <c r="G87" t="s">
        <v>1067</v>
      </c>
    </row>
    <row r="88" spans="5:7" x14ac:dyDescent="0.3">
      <c r="E88" t="s">
        <v>275</v>
      </c>
      <c r="F88" t="s">
        <v>294</v>
      </c>
      <c r="G88" t="s">
        <v>1068</v>
      </c>
    </row>
    <row r="89" spans="5:7" x14ac:dyDescent="0.3">
      <c r="E89" t="s">
        <v>276</v>
      </c>
      <c r="F89" t="s">
        <v>295</v>
      </c>
      <c r="G89" t="s">
        <v>1069</v>
      </c>
    </row>
    <row r="90" spans="5:7" x14ac:dyDescent="0.3">
      <c r="E90" t="s">
        <v>277</v>
      </c>
      <c r="F90" t="s">
        <v>296</v>
      </c>
      <c r="G90" t="s">
        <v>1070</v>
      </c>
    </row>
    <row r="91" spans="5:7" x14ac:dyDescent="0.3">
      <c r="F91" t="s">
        <v>297</v>
      </c>
      <c r="G91" t="s">
        <v>1071</v>
      </c>
    </row>
    <row r="92" spans="5:7" x14ac:dyDescent="0.3">
      <c r="F92" t="s">
        <v>298</v>
      </c>
      <c r="G92" t="s">
        <v>1072</v>
      </c>
    </row>
    <row r="93" spans="5:7" x14ac:dyDescent="0.3">
      <c r="F93" t="s">
        <v>299</v>
      </c>
      <c r="G93" t="s">
        <v>1073</v>
      </c>
    </row>
    <row r="94" spans="5:7" x14ac:dyDescent="0.3">
      <c r="F94" t="s">
        <v>300</v>
      </c>
      <c r="G94" t="s">
        <v>1074</v>
      </c>
    </row>
    <row r="95" spans="5:7" x14ac:dyDescent="0.3">
      <c r="F95" t="s">
        <v>301</v>
      </c>
      <c r="G95" t="s">
        <v>1075</v>
      </c>
    </row>
    <row r="96" spans="5:7" x14ac:dyDescent="0.3">
      <c r="F96" t="s">
        <v>302</v>
      </c>
      <c r="G96" t="s">
        <v>1076</v>
      </c>
    </row>
    <row r="97" spans="6:7" x14ac:dyDescent="0.3">
      <c r="F97" t="s">
        <v>303</v>
      </c>
      <c r="G97" t="s">
        <v>1077</v>
      </c>
    </row>
    <row r="98" spans="6:7" x14ac:dyDescent="0.3">
      <c r="F98" t="s">
        <v>304</v>
      </c>
      <c r="G98" t="s">
        <v>1078</v>
      </c>
    </row>
    <row r="99" spans="6:7" x14ac:dyDescent="0.3">
      <c r="F99" t="s">
        <v>305</v>
      </c>
      <c r="G99" t="s">
        <v>1079</v>
      </c>
    </row>
    <row r="100" spans="6:7" x14ac:dyDescent="0.3">
      <c r="F100" t="s">
        <v>306</v>
      </c>
      <c r="G100" t="s">
        <v>1080</v>
      </c>
    </row>
    <row r="101" spans="6:7" x14ac:dyDescent="0.3">
      <c r="F101" t="s">
        <v>307</v>
      </c>
      <c r="G101" t="s">
        <v>1081</v>
      </c>
    </row>
    <row r="102" spans="6:7" x14ac:dyDescent="0.3">
      <c r="F102" t="s">
        <v>308</v>
      </c>
      <c r="G102" t="s">
        <v>1082</v>
      </c>
    </row>
    <row r="103" spans="6:7" x14ac:dyDescent="0.3">
      <c r="F103" t="s">
        <v>309</v>
      </c>
      <c r="G103" t="s">
        <v>1083</v>
      </c>
    </row>
    <row r="104" spans="6:7" x14ac:dyDescent="0.3">
      <c r="F104" t="s">
        <v>310</v>
      </c>
      <c r="G104" t="s">
        <v>1084</v>
      </c>
    </row>
    <row r="105" spans="6:7" x14ac:dyDescent="0.3">
      <c r="F105" t="s">
        <v>311</v>
      </c>
      <c r="G105" t="s">
        <v>1085</v>
      </c>
    </row>
    <row r="106" spans="6:7" x14ac:dyDescent="0.3">
      <c r="F106" t="s">
        <v>312</v>
      </c>
      <c r="G106" t="s">
        <v>1086</v>
      </c>
    </row>
    <row r="107" spans="6:7" x14ac:dyDescent="0.3">
      <c r="F107" t="s">
        <v>313</v>
      </c>
      <c r="G107" t="s">
        <v>1087</v>
      </c>
    </row>
    <row r="108" spans="6:7" x14ac:dyDescent="0.3">
      <c r="F108" t="s">
        <v>314</v>
      </c>
      <c r="G108" t="s">
        <v>1088</v>
      </c>
    </row>
    <row r="109" spans="6:7" x14ac:dyDescent="0.3">
      <c r="F109" t="s">
        <v>315</v>
      </c>
      <c r="G109" t="s">
        <v>1089</v>
      </c>
    </row>
    <row r="110" spans="6:7" x14ac:dyDescent="0.3">
      <c r="F110" t="s">
        <v>316</v>
      </c>
      <c r="G110" t="s">
        <v>1090</v>
      </c>
    </row>
    <row r="111" spans="6:7" x14ac:dyDescent="0.3">
      <c r="F111" t="s">
        <v>317</v>
      </c>
      <c r="G111" t="s">
        <v>1091</v>
      </c>
    </row>
    <row r="112" spans="6:7" x14ac:dyDescent="0.3">
      <c r="F112" t="s">
        <v>318</v>
      </c>
      <c r="G112" t="s">
        <v>1092</v>
      </c>
    </row>
    <row r="113" spans="6:7" x14ac:dyDescent="0.3">
      <c r="F113" t="s">
        <v>319</v>
      </c>
      <c r="G113" t="s">
        <v>1093</v>
      </c>
    </row>
    <row r="114" spans="6:7" x14ac:dyDescent="0.3">
      <c r="F114" t="s">
        <v>320</v>
      </c>
      <c r="G114" t="s">
        <v>1094</v>
      </c>
    </row>
    <row r="115" spans="6:7" x14ac:dyDescent="0.3">
      <c r="F115" t="s">
        <v>321</v>
      </c>
      <c r="G115" t="s">
        <v>1095</v>
      </c>
    </row>
    <row r="116" spans="6:7" x14ac:dyDescent="0.3">
      <c r="F116" t="s">
        <v>322</v>
      </c>
      <c r="G116" t="s">
        <v>1096</v>
      </c>
    </row>
    <row r="117" spans="6:7" x14ac:dyDescent="0.3">
      <c r="F117" t="s">
        <v>323</v>
      </c>
      <c r="G117" t="s">
        <v>1097</v>
      </c>
    </row>
    <row r="118" spans="6:7" x14ac:dyDescent="0.3">
      <c r="F118" t="s">
        <v>324</v>
      </c>
      <c r="G118" t="s">
        <v>1098</v>
      </c>
    </row>
    <row r="119" spans="6:7" x14ac:dyDescent="0.3">
      <c r="F119" t="s">
        <v>325</v>
      </c>
      <c r="G119" t="s">
        <v>1099</v>
      </c>
    </row>
    <row r="120" spans="6:7" x14ac:dyDescent="0.3">
      <c r="F120" t="s">
        <v>326</v>
      </c>
      <c r="G120" t="s">
        <v>1100</v>
      </c>
    </row>
    <row r="121" spans="6:7" x14ac:dyDescent="0.3">
      <c r="F121" t="s">
        <v>327</v>
      </c>
      <c r="G121" t="s">
        <v>1101</v>
      </c>
    </row>
    <row r="122" spans="6:7" x14ac:dyDescent="0.3">
      <c r="F122" t="s">
        <v>328</v>
      </c>
      <c r="G122" t="s">
        <v>1102</v>
      </c>
    </row>
    <row r="123" spans="6:7" x14ac:dyDescent="0.3">
      <c r="F123" t="s">
        <v>329</v>
      </c>
      <c r="G123" t="s">
        <v>1103</v>
      </c>
    </row>
    <row r="124" spans="6:7" x14ac:dyDescent="0.3">
      <c r="F124" t="s">
        <v>330</v>
      </c>
      <c r="G124" t="s">
        <v>1104</v>
      </c>
    </row>
    <row r="125" spans="6:7" x14ac:dyDescent="0.3">
      <c r="F125" t="s">
        <v>331</v>
      </c>
      <c r="G125" t="s">
        <v>1105</v>
      </c>
    </row>
    <row r="126" spans="6:7" x14ac:dyDescent="0.3">
      <c r="F126" t="s">
        <v>332</v>
      </c>
      <c r="G126" t="s">
        <v>1106</v>
      </c>
    </row>
    <row r="127" spans="6:7" x14ac:dyDescent="0.3">
      <c r="F127" t="s">
        <v>333</v>
      </c>
      <c r="G127" t="s">
        <v>1107</v>
      </c>
    </row>
    <row r="128" spans="6:7" x14ac:dyDescent="0.3">
      <c r="F128" t="s">
        <v>334</v>
      </c>
      <c r="G128" t="s">
        <v>1108</v>
      </c>
    </row>
    <row r="129" spans="6:7" x14ac:dyDescent="0.3">
      <c r="F129" t="s">
        <v>335</v>
      </c>
      <c r="G129" t="s">
        <v>1109</v>
      </c>
    </row>
    <row r="130" spans="6:7" x14ac:dyDescent="0.3">
      <c r="F130" t="s">
        <v>336</v>
      </c>
      <c r="G130" t="s">
        <v>1110</v>
      </c>
    </row>
    <row r="131" spans="6:7" x14ac:dyDescent="0.3">
      <c r="F131" t="s">
        <v>337</v>
      </c>
      <c r="G131" t="s">
        <v>1111</v>
      </c>
    </row>
    <row r="132" spans="6:7" x14ac:dyDescent="0.3">
      <c r="F132" t="s">
        <v>338</v>
      </c>
      <c r="G132" t="s">
        <v>1112</v>
      </c>
    </row>
    <row r="133" spans="6:7" x14ac:dyDescent="0.3">
      <c r="F133" t="s">
        <v>339</v>
      </c>
      <c r="G133" t="s">
        <v>1113</v>
      </c>
    </row>
    <row r="134" spans="6:7" x14ac:dyDescent="0.3">
      <c r="F134" t="s">
        <v>340</v>
      </c>
      <c r="G134" t="s">
        <v>1114</v>
      </c>
    </row>
    <row r="135" spans="6:7" x14ac:dyDescent="0.3">
      <c r="F135" t="s">
        <v>341</v>
      </c>
      <c r="G135" t="s">
        <v>1115</v>
      </c>
    </row>
    <row r="136" spans="6:7" x14ac:dyDescent="0.3">
      <c r="F136" t="s">
        <v>342</v>
      </c>
      <c r="G136" t="s">
        <v>1116</v>
      </c>
    </row>
    <row r="137" spans="6:7" x14ac:dyDescent="0.3">
      <c r="F137" t="s">
        <v>343</v>
      </c>
      <c r="G137" t="s">
        <v>1117</v>
      </c>
    </row>
    <row r="138" spans="6:7" x14ac:dyDescent="0.3">
      <c r="F138" t="s">
        <v>344</v>
      </c>
      <c r="G138" t="s">
        <v>1118</v>
      </c>
    </row>
    <row r="139" spans="6:7" x14ac:dyDescent="0.3">
      <c r="F139" t="s">
        <v>345</v>
      </c>
      <c r="G139" t="s">
        <v>1119</v>
      </c>
    </row>
    <row r="140" spans="6:7" x14ac:dyDescent="0.3">
      <c r="F140" t="s">
        <v>346</v>
      </c>
      <c r="G140" t="s">
        <v>1120</v>
      </c>
    </row>
    <row r="141" spans="6:7" x14ac:dyDescent="0.3">
      <c r="F141" t="s">
        <v>347</v>
      </c>
      <c r="G141" t="s">
        <v>1121</v>
      </c>
    </row>
    <row r="142" spans="6:7" x14ac:dyDescent="0.3">
      <c r="F142" t="s">
        <v>348</v>
      </c>
      <c r="G142" t="s">
        <v>1122</v>
      </c>
    </row>
    <row r="143" spans="6:7" x14ac:dyDescent="0.3">
      <c r="F143" t="s">
        <v>349</v>
      </c>
      <c r="G143" t="s">
        <v>1123</v>
      </c>
    </row>
    <row r="144" spans="6:7" x14ac:dyDescent="0.3">
      <c r="F144" t="s">
        <v>350</v>
      </c>
      <c r="G144" t="s">
        <v>1124</v>
      </c>
    </row>
    <row r="145" spans="6:7" x14ac:dyDescent="0.3">
      <c r="F145" t="s">
        <v>351</v>
      </c>
      <c r="G145" t="s">
        <v>1125</v>
      </c>
    </row>
    <row r="146" spans="6:7" x14ac:dyDescent="0.3">
      <c r="F146" t="s">
        <v>352</v>
      </c>
      <c r="G146" t="s">
        <v>1126</v>
      </c>
    </row>
    <row r="147" spans="6:7" x14ac:dyDescent="0.3">
      <c r="F147" t="s">
        <v>353</v>
      </c>
      <c r="G147" t="s">
        <v>1127</v>
      </c>
    </row>
    <row r="148" spans="6:7" x14ac:dyDescent="0.3">
      <c r="F148" t="s">
        <v>354</v>
      </c>
      <c r="G148" t="s">
        <v>1128</v>
      </c>
    </row>
    <row r="149" spans="6:7" x14ac:dyDescent="0.3">
      <c r="F149" t="s">
        <v>355</v>
      </c>
      <c r="G149" t="s">
        <v>1129</v>
      </c>
    </row>
    <row r="150" spans="6:7" x14ac:dyDescent="0.3">
      <c r="F150" t="s">
        <v>356</v>
      </c>
      <c r="G150" t="s">
        <v>1130</v>
      </c>
    </row>
    <row r="151" spans="6:7" x14ac:dyDescent="0.3">
      <c r="F151" t="s">
        <v>357</v>
      </c>
      <c r="G151" t="s">
        <v>1131</v>
      </c>
    </row>
    <row r="152" spans="6:7" x14ac:dyDescent="0.3">
      <c r="F152" t="s">
        <v>358</v>
      </c>
      <c r="G152" t="s">
        <v>1132</v>
      </c>
    </row>
    <row r="153" spans="6:7" x14ac:dyDescent="0.3">
      <c r="F153" t="s">
        <v>359</v>
      </c>
      <c r="G153" t="s">
        <v>1133</v>
      </c>
    </row>
    <row r="154" spans="6:7" x14ac:dyDescent="0.3">
      <c r="F154" t="s">
        <v>360</v>
      </c>
      <c r="G154" t="s">
        <v>1134</v>
      </c>
    </row>
    <row r="155" spans="6:7" x14ac:dyDescent="0.3">
      <c r="F155" t="s">
        <v>361</v>
      </c>
      <c r="G155" t="s">
        <v>1135</v>
      </c>
    </row>
    <row r="156" spans="6:7" x14ac:dyDescent="0.3">
      <c r="F156" t="s">
        <v>362</v>
      </c>
      <c r="G156" t="s">
        <v>1136</v>
      </c>
    </row>
    <row r="157" spans="6:7" x14ac:dyDescent="0.3">
      <c r="F157" t="s">
        <v>363</v>
      </c>
      <c r="G157" t="s">
        <v>1137</v>
      </c>
    </row>
    <row r="158" spans="6:7" x14ac:dyDescent="0.3">
      <c r="F158" t="s">
        <v>364</v>
      </c>
      <c r="G158" t="s">
        <v>1138</v>
      </c>
    </row>
    <row r="159" spans="6:7" x14ac:dyDescent="0.3">
      <c r="F159" t="s">
        <v>272</v>
      </c>
      <c r="G159" t="s">
        <v>1139</v>
      </c>
    </row>
    <row r="160" spans="6:7" x14ac:dyDescent="0.3">
      <c r="F160" t="s">
        <v>365</v>
      </c>
      <c r="G160" t="s">
        <v>1140</v>
      </c>
    </row>
    <row r="161" spans="6:7" x14ac:dyDescent="0.3">
      <c r="F161" t="s">
        <v>366</v>
      </c>
      <c r="G161" t="s">
        <v>1141</v>
      </c>
    </row>
    <row r="162" spans="6:7" x14ac:dyDescent="0.3">
      <c r="F162" t="s">
        <v>367</v>
      </c>
      <c r="G162" t="s">
        <v>1142</v>
      </c>
    </row>
    <row r="163" spans="6:7" x14ac:dyDescent="0.3">
      <c r="F163" t="s">
        <v>368</v>
      </c>
      <c r="G163" t="s">
        <v>1143</v>
      </c>
    </row>
    <row r="164" spans="6:7" x14ac:dyDescent="0.3">
      <c r="F164" t="s">
        <v>369</v>
      </c>
      <c r="G164" t="s">
        <v>1144</v>
      </c>
    </row>
    <row r="165" spans="6:7" x14ac:dyDescent="0.3">
      <c r="F165" t="s">
        <v>370</v>
      </c>
      <c r="G165" t="s">
        <v>1145</v>
      </c>
    </row>
    <row r="166" spans="6:7" x14ac:dyDescent="0.3">
      <c r="F166" t="s">
        <v>371</v>
      </c>
      <c r="G166" t="s">
        <v>1146</v>
      </c>
    </row>
    <row r="167" spans="6:7" x14ac:dyDescent="0.3">
      <c r="F167" t="s">
        <v>372</v>
      </c>
      <c r="G167" t="s">
        <v>1147</v>
      </c>
    </row>
    <row r="168" spans="6:7" x14ac:dyDescent="0.3">
      <c r="F168" t="s">
        <v>373</v>
      </c>
      <c r="G168" t="s">
        <v>1148</v>
      </c>
    </row>
    <row r="169" spans="6:7" x14ac:dyDescent="0.3">
      <c r="F169" t="s">
        <v>374</v>
      </c>
      <c r="G169" t="s">
        <v>1149</v>
      </c>
    </row>
    <row r="170" spans="6:7" x14ac:dyDescent="0.3">
      <c r="F170" t="s">
        <v>375</v>
      </c>
      <c r="G170" t="s">
        <v>1150</v>
      </c>
    </row>
    <row r="171" spans="6:7" x14ac:dyDescent="0.3">
      <c r="F171" t="s">
        <v>376</v>
      </c>
      <c r="G171" t="s">
        <v>1151</v>
      </c>
    </row>
    <row r="172" spans="6:7" x14ac:dyDescent="0.3">
      <c r="F172" t="s">
        <v>377</v>
      </c>
      <c r="G172" t="s">
        <v>1152</v>
      </c>
    </row>
    <row r="173" spans="6:7" x14ac:dyDescent="0.3">
      <c r="F173" t="s">
        <v>378</v>
      </c>
      <c r="G173" t="s">
        <v>1153</v>
      </c>
    </row>
    <row r="174" spans="6:7" x14ac:dyDescent="0.3">
      <c r="F174" t="s">
        <v>379</v>
      </c>
      <c r="G174" t="s">
        <v>1154</v>
      </c>
    </row>
    <row r="175" spans="6:7" x14ac:dyDescent="0.3">
      <c r="F175" t="s">
        <v>380</v>
      </c>
      <c r="G175" t="s">
        <v>1155</v>
      </c>
    </row>
    <row r="176" spans="6:7" x14ac:dyDescent="0.3">
      <c r="F176" t="s">
        <v>381</v>
      </c>
      <c r="G176" t="s">
        <v>1156</v>
      </c>
    </row>
    <row r="177" spans="6:7" x14ac:dyDescent="0.3">
      <c r="F177" t="s">
        <v>382</v>
      </c>
      <c r="G177" t="s">
        <v>1157</v>
      </c>
    </row>
    <row r="178" spans="6:7" x14ac:dyDescent="0.3">
      <c r="F178" t="s">
        <v>383</v>
      </c>
      <c r="G178" t="s">
        <v>1158</v>
      </c>
    </row>
    <row r="179" spans="6:7" x14ac:dyDescent="0.3">
      <c r="F179" t="s">
        <v>384</v>
      </c>
      <c r="G179" t="s">
        <v>1159</v>
      </c>
    </row>
    <row r="180" spans="6:7" x14ac:dyDescent="0.3">
      <c r="F180" t="s">
        <v>385</v>
      </c>
      <c r="G180" t="s">
        <v>1160</v>
      </c>
    </row>
    <row r="181" spans="6:7" x14ac:dyDescent="0.3">
      <c r="F181" t="s">
        <v>386</v>
      </c>
      <c r="G181" t="s">
        <v>1161</v>
      </c>
    </row>
    <row r="182" spans="6:7" x14ac:dyDescent="0.3">
      <c r="F182" t="s">
        <v>387</v>
      </c>
      <c r="G182" t="s">
        <v>1162</v>
      </c>
    </row>
    <row r="183" spans="6:7" x14ac:dyDescent="0.3">
      <c r="F183" t="s">
        <v>388</v>
      </c>
      <c r="G183" t="s">
        <v>1163</v>
      </c>
    </row>
    <row r="184" spans="6:7" x14ac:dyDescent="0.3">
      <c r="F184" t="s">
        <v>389</v>
      </c>
      <c r="G184" t="s">
        <v>1164</v>
      </c>
    </row>
    <row r="185" spans="6:7" x14ac:dyDescent="0.3">
      <c r="F185" t="s">
        <v>390</v>
      </c>
      <c r="G185" t="s">
        <v>1165</v>
      </c>
    </row>
    <row r="186" spans="6:7" x14ac:dyDescent="0.3">
      <c r="F186" t="s">
        <v>391</v>
      </c>
      <c r="G186" t="s">
        <v>1166</v>
      </c>
    </row>
    <row r="187" spans="6:7" x14ac:dyDescent="0.3">
      <c r="F187" t="s">
        <v>392</v>
      </c>
      <c r="G187" t="s">
        <v>1167</v>
      </c>
    </row>
    <row r="188" spans="6:7" x14ac:dyDescent="0.3">
      <c r="F188" t="s">
        <v>393</v>
      </c>
      <c r="G188" t="s">
        <v>1168</v>
      </c>
    </row>
    <row r="189" spans="6:7" x14ac:dyDescent="0.3">
      <c r="F189" t="s">
        <v>394</v>
      </c>
      <c r="G189" t="s">
        <v>1169</v>
      </c>
    </row>
    <row r="190" spans="6:7" x14ac:dyDescent="0.3">
      <c r="F190" t="s">
        <v>395</v>
      </c>
      <c r="G190" t="s">
        <v>1170</v>
      </c>
    </row>
    <row r="191" spans="6:7" x14ac:dyDescent="0.3">
      <c r="F191" t="s">
        <v>396</v>
      </c>
      <c r="G191" t="s">
        <v>1171</v>
      </c>
    </row>
    <row r="192" spans="6:7" x14ac:dyDescent="0.3">
      <c r="F192" t="s">
        <v>397</v>
      </c>
      <c r="G192" t="s">
        <v>1172</v>
      </c>
    </row>
    <row r="193" spans="6:7" x14ac:dyDescent="0.3">
      <c r="F193" t="s">
        <v>398</v>
      </c>
      <c r="G193" t="s">
        <v>1173</v>
      </c>
    </row>
    <row r="194" spans="6:7" x14ac:dyDescent="0.3">
      <c r="F194" t="s">
        <v>399</v>
      </c>
      <c r="G194" t="s">
        <v>1174</v>
      </c>
    </row>
    <row r="195" spans="6:7" x14ac:dyDescent="0.3">
      <c r="F195" t="s">
        <v>400</v>
      </c>
      <c r="G195" t="s">
        <v>1175</v>
      </c>
    </row>
    <row r="196" spans="6:7" x14ac:dyDescent="0.3">
      <c r="F196" t="s">
        <v>401</v>
      </c>
      <c r="G196" t="s">
        <v>1176</v>
      </c>
    </row>
    <row r="197" spans="6:7" x14ac:dyDescent="0.3">
      <c r="F197" t="s">
        <v>402</v>
      </c>
      <c r="G197" t="s">
        <v>1177</v>
      </c>
    </row>
    <row r="198" spans="6:7" x14ac:dyDescent="0.3">
      <c r="F198" t="s">
        <v>403</v>
      </c>
      <c r="G198" t="s">
        <v>1178</v>
      </c>
    </row>
    <row r="199" spans="6:7" x14ac:dyDescent="0.3">
      <c r="F199" t="s">
        <v>404</v>
      </c>
      <c r="G199" t="s">
        <v>1179</v>
      </c>
    </row>
    <row r="200" spans="6:7" x14ac:dyDescent="0.3">
      <c r="F200" t="s">
        <v>405</v>
      </c>
      <c r="G200" t="s">
        <v>1180</v>
      </c>
    </row>
    <row r="201" spans="6:7" x14ac:dyDescent="0.3">
      <c r="F201" t="s">
        <v>406</v>
      </c>
      <c r="G201" t="s">
        <v>1181</v>
      </c>
    </row>
    <row r="202" spans="6:7" x14ac:dyDescent="0.3">
      <c r="F202" t="s">
        <v>407</v>
      </c>
      <c r="G202" t="s">
        <v>1182</v>
      </c>
    </row>
    <row r="203" spans="6:7" x14ac:dyDescent="0.3">
      <c r="F203" t="s">
        <v>408</v>
      </c>
      <c r="G203" t="s">
        <v>1183</v>
      </c>
    </row>
    <row r="204" spans="6:7" x14ac:dyDescent="0.3">
      <c r="F204" t="s">
        <v>409</v>
      </c>
      <c r="G204" t="s">
        <v>1184</v>
      </c>
    </row>
    <row r="205" spans="6:7" x14ac:dyDescent="0.3">
      <c r="F205" t="s">
        <v>410</v>
      </c>
      <c r="G205" t="s">
        <v>1185</v>
      </c>
    </row>
    <row r="206" spans="6:7" x14ac:dyDescent="0.3">
      <c r="F206" t="s">
        <v>411</v>
      </c>
      <c r="G206" t="s">
        <v>1186</v>
      </c>
    </row>
    <row r="207" spans="6:7" x14ac:dyDescent="0.3">
      <c r="F207" t="s">
        <v>412</v>
      </c>
      <c r="G207" t="s">
        <v>1187</v>
      </c>
    </row>
    <row r="208" spans="6:7" x14ac:dyDescent="0.3">
      <c r="F208" t="s">
        <v>413</v>
      </c>
      <c r="G208" t="s">
        <v>1188</v>
      </c>
    </row>
    <row r="209" spans="6:7" x14ac:dyDescent="0.3">
      <c r="F209" t="s">
        <v>414</v>
      </c>
      <c r="G209" t="s">
        <v>1189</v>
      </c>
    </row>
    <row r="210" spans="6:7" x14ac:dyDescent="0.3">
      <c r="F210" t="s">
        <v>415</v>
      </c>
      <c r="G210" t="s">
        <v>1190</v>
      </c>
    </row>
    <row r="211" spans="6:7" x14ac:dyDescent="0.3">
      <c r="F211" t="s">
        <v>416</v>
      </c>
      <c r="G211" t="s">
        <v>1191</v>
      </c>
    </row>
    <row r="212" spans="6:7" x14ac:dyDescent="0.3">
      <c r="F212" t="s">
        <v>417</v>
      </c>
      <c r="G212" t="s">
        <v>1192</v>
      </c>
    </row>
    <row r="213" spans="6:7" x14ac:dyDescent="0.3">
      <c r="F213" t="s">
        <v>418</v>
      </c>
      <c r="G213" t="s">
        <v>1193</v>
      </c>
    </row>
    <row r="214" spans="6:7" x14ac:dyDescent="0.3">
      <c r="F214" t="s">
        <v>419</v>
      </c>
      <c r="G214" t="s">
        <v>1194</v>
      </c>
    </row>
    <row r="215" spans="6:7" x14ac:dyDescent="0.3">
      <c r="F215" t="s">
        <v>420</v>
      </c>
      <c r="G215" t="s">
        <v>1195</v>
      </c>
    </row>
    <row r="216" spans="6:7" x14ac:dyDescent="0.3">
      <c r="F216" t="s">
        <v>421</v>
      </c>
      <c r="G216" t="s">
        <v>1196</v>
      </c>
    </row>
    <row r="217" spans="6:7" x14ac:dyDescent="0.3">
      <c r="F217" t="s">
        <v>422</v>
      </c>
      <c r="G217" t="s">
        <v>1197</v>
      </c>
    </row>
    <row r="218" spans="6:7" x14ac:dyDescent="0.3">
      <c r="F218" t="s">
        <v>423</v>
      </c>
      <c r="G218" t="s">
        <v>1198</v>
      </c>
    </row>
    <row r="219" spans="6:7" x14ac:dyDescent="0.3">
      <c r="F219" t="s">
        <v>424</v>
      </c>
      <c r="G219" t="s">
        <v>1199</v>
      </c>
    </row>
    <row r="220" spans="6:7" x14ac:dyDescent="0.3">
      <c r="F220" t="s">
        <v>425</v>
      </c>
      <c r="G220" t="s">
        <v>1200</v>
      </c>
    </row>
    <row r="221" spans="6:7" x14ac:dyDescent="0.3">
      <c r="F221" t="s">
        <v>426</v>
      </c>
      <c r="G221" t="s">
        <v>1201</v>
      </c>
    </row>
    <row r="222" spans="6:7" x14ac:dyDescent="0.3">
      <c r="F222" t="s">
        <v>427</v>
      </c>
      <c r="G222" t="s">
        <v>1202</v>
      </c>
    </row>
    <row r="223" spans="6:7" x14ac:dyDescent="0.3">
      <c r="F223" t="s">
        <v>428</v>
      </c>
      <c r="G223" t="s">
        <v>1203</v>
      </c>
    </row>
    <row r="224" spans="6:7" x14ac:dyDescent="0.3">
      <c r="F224" t="s">
        <v>429</v>
      </c>
      <c r="G224" t="s">
        <v>1204</v>
      </c>
    </row>
    <row r="225" spans="6:7" x14ac:dyDescent="0.3">
      <c r="F225" t="s">
        <v>430</v>
      </c>
      <c r="G225" t="s">
        <v>1205</v>
      </c>
    </row>
    <row r="226" spans="6:7" x14ac:dyDescent="0.3">
      <c r="F226" t="s">
        <v>431</v>
      </c>
      <c r="G226" t="s">
        <v>1206</v>
      </c>
    </row>
    <row r="227" spans="6:7" x14ac:dyDescent="0.3">
      <c r="F227" t="s">
        <v>432</v>
      </c>
      <c r="G227" t="s">
        <v>1207</v>
      </c>
    </row>
    <row r="228" spans="6:7" x14ac:dyDescent="0.3">
      <c r="F228" t="s">
        <v>433</v>
      </c>
      <c r="G228" t="s">
        <v>1208</v>
      </c>
    </row>
    <row r="229" spans="6:7" x14ac:dyDescent="0.3">
      <c r="F229" t="s">
        <v>434</v>
      </c>
      <c r="G229" t="s">
        <v>1209</v>
      </c>
    </row>
    <row r="230" spans="6:7" x14ac:dyDescent="0.3">
      <c r="F230" t="s">
        <v>435</v>
      </c>
      <c r="G230" t="s">
        <v>1210</v>
      </c>
    </row>
    <row r="231" spans="6:7" x14ac:dyDescent="0.3">
      <c r="F231" t="s">
        <v>436</v>
      </c>
      <c r="G231" t="s">
        <v>1211</v>
      </c>
    </row>
    <row r="232" spans="6:7" x14ac:dyDescent="0.3">
      <c r="F232" t="s">
        <v>437</v>
      </c>
      <c r="G232" t="s">
        <v>1212</v>
      </c>
    </row>
    <row r="233" spans="6:7" x14ac:dyDescent="0.3">
      <c r="F233" t="s">
        <v>438</v>
      </c>
      <c r="G233" t="s">
        <v>1213</v>
      </c>
    </row>
    <row r="234" spans="6:7" x14ac:dyDescent="0.3">
      <c r="F234" t="s">
        <v>439</v>
      </c>
      <c r="G234" t="s">
        <v>1214</v>
      </c>
    </row>
    <row r="235" spans="6:7" x14ac:dyDescent="0.3">
      <c r="F235" t="s">
        <v>440</v>
      </c>
      <c r="G235" t="s">
        <v>1215</v>
      </c>
    </row>
    <row r="236" spans="6:7" x14ac:dyDescent="0.3">
      <c r="F236" t="s">
        <v>441</v>
      </c>
      <c r="G236" t="s">
        <v>1216</v>
      </c>
    </row>
    <row r="237" spans="6:7" x14ac:dyDescent="0.3">
      <c r="F237" t="s">
        <v>442</v>
      </c>
      <c r="G237" t="s">
        <v>1217</v>
      </c>
    </row>
    <row r="238" spans="6:7" x14ac:dyDescent="0.3">
      <c r="F238" t="s">
        <v>443</v>
      </c>
      <c r="G238" t="s">
        <v>1218</v>
      </c>
    </row>
    <row r="239" spans="6:7" x14ac:dyDescent="0.3">
      <c r="F239" t="s">
        <v>444</v>
      </c>
      <c r="G239" t="s">
        <v>1219</v>
      </c>
    </row>
    <row r="240" spans="6:7" x14ac:dyDescent="0.3">
      <c r="F240" t="s">
        <v>445</v>
      </c>
      <c r="G240" t="s">
        <v>1220</v>
      </c>
    </row>
    <row r="241" spans="6:7" x14ac:dyDescent="0.3">
      <c r="F241" t="s">
        <v>446</v>
      </c>
      <c r="G241" t="s">
        <v>1221</v>
      </c>
    </row>
    <row r="242" spans="6:7" x14ac:dyDescent="0.3">
      <c r="F242" t="s">
        <v>447</v>
      </c>
      <c r="G242" t="s">
        <v>1222</v>
      </c>
    </row>
    <row r="243" spans="6:7" x14ac:dyDescent="0.3">
      <c r="F243" t="s">
        <v>448</v>
      </c>
      <c r="G243" t="s">
        <v>1223</v>
      </c>
    </row>
    <row r="244" spans="6:7" x14ac:dyDescent="0.3">
      <c r="F244" t="s">
        <v>449</v>
      </c>
      <c r="G244" t="s">
        <v>1224</v>
      </c>
    </row>
    <row r="245" spans="6:7" x14ac:dyDescent="0.3">
      <c r="F245" t="s">
        <v>450</v>
      </c>
      <c r="G245" t="s">
        <v>1225</v>
      </c>
    </row>
    <row r="246" spans="6:7" x14ac:dyDescent="0.3">
      <c r="F246" t="s">
        <v>451</v>
      </c>
      <c r="G246" t="s">
        <v>1226</v>
      </c>
    </row>
    <row r="247" spans="6:7" x14ac:dyDescent="0.3">
      <c r="F247" t="s">
        <v>452</v>
      </c>
      <c r="G247" t="s">
        <v>1227</v>
      </c>
    </row>
    <row r="248" spans="6:7" x14ac:dyDescent="0.3">
      <c r="F248" t="s">
        <v>453</v>
      </c>
      <c r="G248" t="s">
        <v>1228</v>
      </c>
    </row>
    <row r="249" spans="6:7" x14ac:dyDescent="0.3">
      <c r="F249" t="s">
        <v>454</v>
      </c>
      <c r="G249" t="s">
        <v>1229</v>
      </c>
    </row>
    <row r="250" spans="6:7" x14ac:dyDescent="0.3">
      <c r="F250" t="s">
        <v>455</v>
      </c>
      <c r="G250" t="s">
        <v>1230</v>
      </c>
    </row>
    <row r="251" spans="6:7" x14ac:dyDescent="0.3">
      <c r="F251" t="s">
        <v>456</v>
      </c>
      <c r="G251" t="s">
        <v>1231</v>
      </c>
    </row>
    <row r="252" spans="6:7" x14ac:dyDescent="0.3">
      <c r="F252" t="s">
        <v>457</v>
      </c>
      <c r="G252" t="s">
        <v>1232</v>
      </c>
    </row>
    <row r="253" spans="6:7" x14ac:dyDescent="0.3">
      <c r="F253" t="s">
        <v>458</v>
      </c>
      <c r="G253" t="s">
        <v>1233</v>
      </c>
    </row>
    <row r="254" spans="6:7" x14ac:dyDescent="0.3">
      <c r="F254" t="s">
        <v>459</v>
      </c>
      <c r="G254" t="s">
        <v>1234</v>
      </c>
    </row>
    <row r="255" spans="6:7" x14ac:dyDescent="0.3">
      <c r="F255" t="s">
        <v>460</v>
      </c>
      <c r="G255" t="s">
        <v>1235</v>
      </c>
    </row>
    <row r="256" spans="6:7" x14ac:dyDescent="0.3">
      <c r="F256" t="s">
        <v>461</v>
      </c>
      <c r="G256" t="s">
        <v>1236</v>
      </c>
    </row>
    <row r="257" spans="6:7" x14ac:dyDescent="0.3">
      <c r="F257" t="s">
        <v>462</v>
      </c>
      <c r="G257" t="s">
        <v>1237</v>
      </c>
    </row>
    <row r="258" spans="6:7" x14ac:dyDescent="0.3">
      <c r="F258" t="s">
        <v>463</v>
      </c>
      <c r="G258" t="s">
        <v>1238</v>
      </c>
    </row>
    <row r="259" spans="6:7" x14ac:dyDescent="0.3">
      <c r="F259" t="s">
        <v>464</v>
      </c>
      <c r="G259" t="s">
        <v>1239</v>
      </c>
    </row>
    <row r="260" spans="6:7" x14ac:dyDescent="0.3">
      <c r="F260" t="s">
        <v>465</v>
      </c>
      <c r="G260" t="s">
        <v>1240</v>
      </c>
    </row>
    <row r="261" spans="6:7" x14ac:dyDescent="0.3">
      <c r="F261" t="s">
        <v>466</v>
      </c>
      <c r="G261" t="s">
        <v>1241</v>
      </c>
    </row>
    <row r="262" spans="6:7" x14ac:dyDescent="0.3">
      <c r="F262" t="s">
        <v>467</v>
      </c>
      <c r="G262" t="s">
        <v>1242</v>
      </c>
    </row>
    <row r="263" spans="6:7" x14ac:dyDescent="0.3">
      <c r="F263" t="s">
        <v>468</v>
      </c>
      <c r="G263" t="s">
        <v>1243</v>
      </c>
    </row>
    <row r="264" spans="6:7" x14ac:dyDescent="0.3">
      <c r="F264" t="s">
        <v>469</v>
      </c>
      <c r="G264" t="s">
        <v>1244</v>
      </c>
    </row>
    <row r="265" spans="6:7" x14ac:dyDescent="0.3">
      <c r="F265" t="s">
        <v>470</v>
      </c>
      <c r="G265" t="s">
        <v>1245</v>
      </c>
    </row>
    <row r="266" spans="6:7" x14ac:dyDescent="0.3">
      <c r="F266" t="s">
        <v>471</v>
      </c>
      <c r="G266" t="s">
        <v>1246</v>
      </c>
    </row>
    <row r="267" spans="6:7" x14ac:dyDescent="0.3">
      <c r="F267" t="s">
        <v>472</v>
      </c>
      <c r="G267" t="s">
        <v>1247</v>
      </c>
    </row>
    <row r="268" spans="6:7" x14ac:dyDescent="0.3">
      <c r="F268" t="s">
        <v>473</v>
      </c>
      <c r="G268" t="s">
        <v>1248</v>
      </c>
    </row>
    <row r="269" spans="6:7" x14ac:dyDescent="0.3">
      <c r="F269" t="s">
        <v>474</v>
      </c>
      <c r="G269" t="s">
        <v>1249</v>
      </c>
    </row>
    <row r="270" spans="6:7" x14ac:dyDescent="0.3">
      <c r="F270" t="s">
        <v>475</v>
      </c>
      <c r="G270" t="s">
        <v>1250</v>
      </c>
    </row>
    <row r="271" spans="6:7" x14ac:dyDescent="0.3">
      <c r="F271" t="s">
        <v>476</v>
      </c>
      <c r="G271" t="s">
        <v>1251</v>
      </c>
    </row>
    <row r="272" spans="6:7" x14ac:dyDescent="0.3">
      <c r="F272" t="s">
        <v>477</v>
      </c>
      <c r="G272" t="s">
        <v>1252</v>
      </c>
    </row>
    <row r="273" spans="6:7" x14ac:dyDescent="0.3">
      <c r="F273" t="s">
        <v>478</v>
      </c>
      <c r="G273" t="s">
        <v>1253</v>
      </c>
    </row>
    <row r="274" spans="6:7" x14ac:dyDescent="0.3">
      <c r="F274" t="s">
        <v>479</v>
      </c>
      <c r="G274" t="s">
        <v>1254</v>
      </c>
    </row>
    <row r="275" spans="6:7" x14ac:dyDescent="0.3">
      <c r="F275" t="s">
        <v>480</v>
      </c>
      <c r="G275" t="s">
        <v>1255</v>
      </c>
    </row>
    <row r="276" spans="6:7" x14ac:dyDescent="0.3">
      <c r="F276" t="s">
        <v>481</v>
      </c>
      <c r="G276" t="s">
        <v>1256</v>
      </c>
    </row>
    <row r="277" spans="6:7" x14ac:dyDescent="0.3">
      <c r="F277" t="s">
        <v>482</v>
      </c>
      <c r="G277" t="s">
        <v>1257</v>
      </c>
    </row>
    <row r="278" spans="6:7" x14ac:dyDescent="0.3">
      <c r="F278" t="s">
        <v>483</v>
      </c>
      <c r="G278" t="s">
        <v>1258</v>
      </c>
    </row>
    <row r="279" spans="6:7" x14ac:dyDescent="0.3">
      <c r="F279" t="s">
        <v>484</v>
      </c>
      <c r="G279" t="s">
        <v>1259</v>
      </c>
    </row>
    <row r="280" spans="6:7" x14ac:dyDescent="0.3">
      <c r="F280" t="s">
        <v>485</v>
      </c>
      <c r="G280" t="s">
        <v>1260</v>
      </c>
    </row>
    <row r="281" spans="6:7" x14ac:dyDescent="0.3">
      <c r="F281" t="s">
        <v>486</v>
      </c>
      <c r="G281" t="s">
        <v>1261</v>
      </c>
    </row>
    <row r="282" spans="6:7" x14ac:dyDescent="0.3">
      <c r="F282" t="s">
        <v>487</v>
      </c>
      <c r="G282" t="s">
        <v>1262</v>
      </c>
    </row>
    <row r="283" spans="6:7" x14ac:dyDescent="0.3">
      <c r="F283" t="s">
        <v>488</v>
      </c>
      <c r="G283" t="s">
        <v>1263</v>
      </c>
    </row>
    <row r="284" spans="6:7" x14ac:dyDescent="0.3">
      <c r="F284" t="s">
        <v>489</v>
      </c>
      <c r="G284" t="s">
        <v>1264</v>
      </c>
    </row>
    <row r="285" spans="6:7" x14ac:dyDescent="0.3">
      <c r="F285" t="s">
        <v>490</v>
      </c>
      <c r="G285" t="s">
        <v>1265</v>
      </c>
    </row>
    <row r="286" spans="6:7" x14ac:dyDescent="0.3">
      <c r="F286" t="s">
        <v>491</v>
      </c>
      <c r="G286" t="s">
        <v>1266</v>
      </c>
    </row>
    <row r="287" spans="6:7" x14ac:dyDescent="0.3">
      <c r="F287" t="s">
        <v>492</v>
      </c>
      <c r="G287" t="s">
        <v>1267</v>
      </c>
    </row>
    <row r="288" spans="6:7" x14ac:dyDescent="0.3">
      <c r="F288" t="s">
        <v>493</v>
      </c>
      <c r="G288" t="s">
        <v>1268</v>
      </c>
    </row>
    <row r="289" spans="6:7" x14ac:dyDescent="0.3">
      <c r="F289" t="s">
        <v>494</v>
      </c>
      <c r="G289" t="s">
        <v>1269</v>
      </c>
    </row>
    <row r="290" spans="6:7" x14ac:dyDescent="0.3">
      <c r="F290" t="s">
        <v>495</v>
      </c>
      <c r="G290" t="s">
        <v>1270</v>
      </c>
    </row>
    <row r="291" spans="6:7" x14ac:dyDescent="0.3">
      <c r="F291" t="s">
        <v>496</v>
      </c>
      <c r="G291" t="s">
        <v>1271</v>
      </c>
    </row>
    <row r="292" spans="6:7" x14ac:dyDescent="0.3">
      <c r="F292" t="s">
        <v>497</v>
      </c>
      <c r="G292" t="s">
        <v>1272</v>
      </c>
    </row>
    <row r="293" spans="6:7" x14ac:dyDescent="0.3">
      <c r="F293" t="s">
        <v>498</v>
      </c>
      <c r="G293" t="s">
        <v>1273</v>
      </c>
    </row>
    <row r="294" spans="6:7" x14ac:dyDescent="0.3">
      <c r="F294" t="s">
        <v>499</v>
      </c>
      <c r="G294" t="s">
        <v>1274</v>
      </c>
    </row>
    <row r="295" spans="6:7" x14ac:dyDescent="0.3">
      <c r="F295" t="s">
        <v>500</v>
      </c>
      <c r="G295" t="s">
        <v>1275</v>
      </c>
    </row>
    <row r="296" spans="6:7" x14ac:dyDescent="0.3">
      <c r="F296" t="s">
        <v>501</v>
      </c>
      <c r="G296" t="s">
        <v>1276</v>
      </c>
    </row>
    <row r="297" spans="6:7" x14ac:dyDescent="0.3">
      <c r="F297" t="s">
        <v>502</v>
      </c>
      <c r="G297" t="s">
        <v>1277</v>
      </c>
    </row>
    <row r="298" spans="6:7" x14ac:dyDescent="0.3">
      <c r="F298" t="s">
        <v>503</v>
      </c>
      <c r="G298" t="s">
        <v>1278</v>
      </c>
    </row>
    <row r="299" spans="6:7" x14ac:dyDescent="0.3">
      <c r="F299" t="s">
        <v>504</v>
      </c>
      <c r="G299" t="s">
        <v>1279</v>
      </c>
    </row>
    <row r="300" spans="6:7" x14ac:dyDescent="0.3">
      <c r="F300" t="s">
        <v>505</v>
      </c>
      <c r="G300" t="s">
        <v>1280</v>
      </c>
    </row>
    <row r="301" spans="6:7" x14ac:dyDescent="0.3">
      <c r="F301" t="s">
        <v>506</v>
      </c>
      <c r="G301" t="s">
        <v>1281</v>
      </c>
    </row>
    <row r="302" spans="6:7" x14ac:dyDescent="0.3">
      <c r="F302" t="s">
        <v>507</v>
      </c>
      <c r="G302" t="s">
        <v>1282</v>
      </c>
    </row>
    <row r="303" spans="6:7" x14ac:dyDescent="0.3">
      <c r="F303" t="s">
        <v>508</v>
      </c>
      <c r="G303" t="s">
        <v>1283</v>
      </c>
    </row>
    <row r="304" spans="6:7" x14ac:dyDescent="0.3">
      <c r="F304" t="s">
        <v>509</v>
      </c>
      <c r="G304" t="s">
        <v>1284</v>
      </c>
    </row>
    <row r="305" spans="6:7" x14ac:dyDescent="0.3">
      <c r="F305" t="s">
        <v>510</v>
      </c>
      <c r="G305" t="s">
        <v>1285</v>
      </c>
    </row>
    <row r="306" spans="6:7" x14ac:dyDescent="0.3">
      <c r="F306" t="s">
        <v>511</v>
      </c>
      <c r="G306" t="s">
        <v>1286</v>
      </c>
    </row>
    <row r="307" spans="6:7" x14ac:dyDescent="0.3">
      <c r="F307" t="s">
        <v>512</v>
      </c>
      <c r="G307" t="s">
        <v>1287</v>
      </c>
    </row>
    <row r="308" spans="6:7" x14ac:dyDescent="0.3">
      <c r="F308" t="s">
        <v>513</v>
      </c>
      <c r="G308" t="s">
        <v>1288</v>
      </c>
    </row>
    <row r="309" spans="6:7" x14ac:dyDescent="0.3">
      <c r="F309" t="s">
        <v>514</v>
      </c>
      <c r="G309" t="s">
        <v>1289</v>
      </c>
    </row>
    <row r="310" spans="6:7" x14ac:dyDescent="0.3">
      <c r="F310" t="s">
        <v>515</v>
      </c>
      <c r="G310" t="s">
        <v>1290</v>
      </c>
    </row>
    <row r="311" spans="6:7" x14ac:dyDescent="0.3">
      <c r="F311" t="s">
        <v>516</v>
      </c>
      <c r="G311" t="s">
        <v>1291</v>
      </c>
    </row>
    <row r="312" spans="6:7" x14ac:dyDescent="0.3">
      <c r="F312" t="s">
        <v>517</v>
      </c>
      <c r="G312" t="s">
        <v>1292</v>
      </c>
    </row>
    <row r="313" spans="6:7" x14ac:dyDescent="0.3">
      <c r="F313" t="s">
        <v>518</v>
      </c>
      <c r="G313" t="s">
        <v>1293</v>
      </c>
    </row>
    <row r="314" spans="6:7" x14ac:dyDescent="0.3">
      <c r="F314" t="s">
        <v>519</v>
      </c>
      <c r="G314" t="s">
        <v>1294</v>
      </c>
    </row>
    <row r="315" spans="6:7" x14ac:dyDescent="0.3">
      <c r="F315" t="s">
        <v>520</v>
      </c>
      <c r="G315" t="s">
        <v>1295</v>
      </c>
    </row>
    <row r="316" spans="6:7" x14ac:dyDescent="0.3">
      <c r="F316" t="s">
        <v>521</v>
      </c>
      <c r="G316" t="s">
        <v>1296</v>
      </c>
    </row>
    <row r="317" spans="6:7" x14ac:dyDescent="0.3">
      <c r="F317" t="s">
        <v>522</v>
      </c>
      <c r="G317" t="s">
        <v>1297</v>
      </c>
    </row>
    <row r="318" spans="6:7" x14ac:dyDescent="0.3">
      <c r="F318" t="s">
        <v>523</v>
      </c>
      <c r="G318" t="s">
        <v>1298</v>
      </c>
    </row>
    <row r="319" spans="6:7" x14ac:dyDescent="0.3">
      <c r="F319" t="s">
        <v>524</v>
      </c>
      <c r="G319" t="s">
        <v>1299</v>
      </c>
    </row>
    <row r="320" spans="6:7" x14ac:dyDescent="0.3">
      <c r="F320" t="s">
        <v>525</v>
      </c>
      <c r="G320" t="s">
        <v>1300</v>
      </c>
    </row>
    <row r="321" spans="6:7" x14ac:dyDescent="0.3">
      <c r="F321" t="s">
        <v>526</v>
      </c>
      <c r="G321" t="s">
        <v>1301</v>
      </c>
    </row>
    <row r="322" spans="6:7" x14ac:dyDescent="0.3">
      <c r="F322" t="s">
        <v>527</v>
      </c>
      <c r="G322" t="s">
        <v>1302</v>
      </c>
    </row>
    <row r="323" spans="6:7" x14ac:dyDescent="0.3">
      <c r="F323" t="s">
        <v>528</v>
      </c>
      <c r="G323" t="s">
        <v>1303</v>
      </c>
    </row>
    <row r="324" spans="6:7" x14ac:dyDescent="0.3">
      <c r="F324" t="s">
        <v>529</v>
      </c>
      <c r="G324" t="s">
        <v>1304</v>
      </c>
    </row>
    <row r="325" spans="6:7" x14ac:dyDescent="0.3">
      <c r="F325" t="s">
        <v>530</v>
      </c>
      <c r="G325" t="s">
        <v>1305</v>
      </c>
    </row>
    <row r="326" spans="6:7" x14ac:dyDescent="0.3">
      <c r="F326" t="s">
        <v>531</v>
      </c>
      <c r="G326" t="s">
        <v>1306</v>
      </c>
    </row>
    <row r="327" spans="6:7" x14ac:dyDescent="0.3">
      <c r="F327" t="s">
        <v>532</v>
      </c>
      <c r="G327" t="s">
        <v>1307</v>
      </c>
    </row>
    <row r="328" spans="6:7" x14ac:dyDescent="0.3">
      <c r="F328" t="s">
        <v>533</v>
      </c>
      <c r="G328" t="s">
        <v>1308</v>
      </c>
    </row>
    <row r="329" spans="6:7" x14ac:dyDescent="0.3">
      <c r="F329" t="s">
        <v>534</v>
      </c>
      <c r="G329" t="s">
        <v>1309</v>
      </c>
    </row>
    <row r="330" spans="6:7" x14ac:dyDescent="0.3">
      <c r="F330" t="s">
        <v>535</v>
      </c>
      <c r="G330" t="s">
        <v>1310</v>
      </c>
    </row>
    <row r="331" spans="6:7" x14ac:dyDescent="0.3">
      <c r="F331" t="s">
        <v>536</v>
      </c>
      <c r="G331" t="s">
        <v>1311</v>
      </c>
    </row>
    <row r="332" spans="6:7" x14ac:dyDescent="0.3">
      <c r="F332" t="s">
        <v>537</v>
      </c>
      <c r="G332" t="s">
        <v>1312</v>
      </c>
    </row>
    <row r="333" spans="6:7" x14ac:dyDescent="0.3">
      <c r="F333" t="s">
        <v>538</v>
      </c>
      <c r="G333" t="s">
        <v>1313</v>
      </c>
    </row>
    <row r="334" spans="6:7" x14ac:dyDescent="0.3">
      <c r="F334" t="s">
        <v>539</v>
      </c>
      <c r="G334" t="s">
        <v>1314</v>
      </c>
    </row>
    <row r="335" spans="6:7" x14ac:dyDescent="0.3">
      <c r="F335" t="s">
        <v>540</v>
      </c>
      <c r="G335" t="s">
        <v>1315</v>
      </c>
    </row>
    <row r="336" spans="6:7" x14ac:dyDescent="0.3">
      <c r="F336" t="s">
        <v>541</v>
      </c>
      <c r="G336" t="s">
        <v>1316</v>
      </c>
    </row>
    <row r="337" spans="6:7" x14ac:dyDescent="0.3">
      <c r="F337" t="s">
        <v>542</v>
      </c>
      <c r="G337" t="s">
        <v>1317</v>
      </c>
    </row>
    <row r="338" spans="6:7" x14ac:dyDescent="0.3">
      <c r="F338" t="s">
        <v>543</v>
      </c>
      <c r="G338" t="s">
        <v>1318</v>
      </c>
    </row>
    <row r="339" spans="6:7" x14ac:dyDescent="0.3">
      <c r="F339" t="s">
        <v>544</v>
      </c>
      <c r="G339" t="s">
        <v>1319</v>
      </c>
    </row>
    <row r="340" spans="6:7" x14ac:dyDescent="0.3">
      <c r="F340" t="s">
        <v>545</v>
      </c>
      <c r="G340" t="s">
        <v>1320</v>
      </c>
    </row>
    <row r="341" spans="6:7" x14ac:dyDescent="0.3">
      <c r="F341" t="s">
        <v>546</v>
      </c>
      <c r="G341" t="s">
        <v>1321</v>
      </c>
    </row>
    <row r="342" spans="6:7" x14ac:dyDescent="0.3">
      <c r="F342" t="s">
        <v>547</v>
      </c>
      <c r="G342" t="s">
        <v>1322</v>
      </c>
    </row>
    <row r="343" spans="6:7" x14ac:dyDescent="0.3">
      <c r="F343" t="s">
        <v>30</v>
      </c>
      <c r="G343" t="s">
        <v>1323</v>
      </c>
    </row>
    <row r="344" spans="6:7" x14ac:dyDescent="0.3">
      <c r="F344" t="s">
        <v>548</v>
      </c>
      <c r="G344" t="s">
        <v>1324</v>
      </c>
    </row>
    <row r="345" spans="6:7" x14ac:dyDescent="0.3">
      <c r="F345" t="s">
        <v>549</v>
      </c>
      <c r="G345" t="s">
        <v>1325</v>
      </c>
    </row>
    <row r="346" spans="6:7" x14ac:dyDescent="0.3">
      <c r="F346" t="s">
        <v>550</v>
      </c>
      <c r="G346" t="s">
        <v>1326</v>
      </c>
    </row>
    <row r="347" spans="6:7" x14ac:dyDescent="0.3">
      <c r="F347" t="s">
        <v>551</v>
      </c>
      <c r="G347" t="s">
        <v>1327</v>
      </c>
    </row>
    <row r="348" spans="6:7" x14ac:dyDescent="0.3">
      <c r="F348" t="s">
        <v>552</v>
      </c>
      <c r="G348" t="s">
        <v>1328</v>
      </c>
    </row>
    <row r="349" spans="6:7" x14ac:dyDescent="0.3">
      <c r="F349" t="s">
        <v>553</v>
      </c>
      <c r="G349" t="s">
        <v>1329</v>
      </c>
    </row>
    <row r="350" spans="6:7" x14ac:dyDescent="0.3">
      <c r="F350" t="s">
        <v>554</v>
      </c>
      <c r="G350" t="s">
        <v>1330</v>
      </c>
    </row>
    <row r="351" spans="6:7" x14ac:dyDescent="0.3">
      <c r="F351" t="s">
        <v>555</v>
      </c>
      <c r="G351" t="s">
        <v>1331</v>
      </c>
    </row>
    <row r="352" spans="6:7" x14ac:dyDescent="0.3">
      <c r="F352" t="s">
        <v>556</v>
      </c>
      <c r="G352" t="s">
        <v>1332</v>
      </c>
    </row>
    <row r="353" spans="6:7" x14ac:dyDescent="0.3">
      <c r="F353" t="s">
        <v>557</v>
      </c>
      <c r="G353" t="s">
        <v>1333</v>
      </c>
    </row>
    <row r="354" spans="6:7" x14ac:dyDescent="0.3">
      <c r="F354" t="s">
        <v>558</v>
      </c>
      <c r="G354" t="s">
        <v>1334</v>
      </c>
    </row>
    <row r="355" spans="6:7" x14ac:dyDescent="0.3">
      <c r="F355" t="s">
        <v>559</v>
      </c>
      <c r="G355" t="s">
        <v>1335</v>
      </c>
    </row>
    <row r="356" spans="6:7" x14ac:dyDescent="0.3">
      <c r="F356" t="s">
        <v>560</v>
      </c>
      <c r="G356" t="s">
        <v>1336</v>
      </c>
    </row>
    <row r="357" spans="6:7" x14ac:dyDescent="0.3">
      <c r="F357" t="s">
        <v>561</v>
      </c>
      <c r="G357" t="s">
        <v>1337</v>
      </c>
    </row>
    <row r="358" spans="6:7" x14ac:dyDescent="0.3">
      <c r="F358" t="s">
        <v>562</v>
      </c>
      <c r="G358" t="s">
        <v>1338</v>
      </c>
    </row>
    <row r="359" spans="6:7" x14ac:dyDescent="0.3">
      <c r="F359" t="s">
        <v>563</v>
      </c>
      <c r="G359" t="s">
        <v>1339</v>
      </c>
    </row>
    <row r="360" spans="6:7" x14ac:dyDescent="0.3">
      <c r="F360" t="s">
        <v>564</v>
      </c>
      <c r="G360" t="s">
        <v>1340</v>
      </c>
    </row>
    <row r="361" spans="6:7" x14ac:dyDescent="0.3">
      <c r="F361" t="s">
        <v>565</v>
      </c>
      <c r="G361" t="s">
        <v>1341</v>
      </c>
    </row>
    <row r="362" spans="6:7" x14ac:dyDescent="0.3">
      <c r="F362" t="s">
        <v>566</v>
      </c>
      <c r="G362" t="s">
        <v>1342</v>
      </c>
    </row>
    <row r="363" spans="6:7" x14ac:dyDescent="0.3">
      <c r="F363" t="s">
        <v>567</v>
      </c>
      <c r="G363" t="s">
        <v>1343</v>
      </c>
    </row>
    <row r="364" spans="6:7" x14ac:dyDescent="0.3">
      <c r="F364" t="s">
        <v>568</v>
      </c>
      <c r="G364" t="s">
        <v>1344</v>
      </c>
    </row>
    <row r="365" spans="6:7" x14ac:dyDescent="0.3">
      <c r="F365" t="s">
        <v>569</v>
      </c>
      <c r="G365" t="s">
        <v>1345</v>
      </c>
    </row>
    <row r="366" spans="6:7" x14ac:dyDescent="0.3">
      <c r="F366" t="s">
        <v>570</v>
      </c>
      <c r="G366" t="s">
        <v>1346</v>
      </c>
    </row>
    <row r="367" spans="6:7" x14ac:dyDescent="0.3">
      <c r="F367" t="s">
        <v>571</v>
      </c>
      <c r="G367" t="s">
        <v>1347</v>
      </c>
    </row>
    <row r="368" spans="6:7" x14ac:dyDescent="0.3">
      <c r="F368" t="s">
        <v>572</v>
      </c>
      <c r="G368" t="s">
        <v>1348</v>
      </c>
    </row>
    <row r="369" spans="6:7" x14ac:dyDescent="0.3">
      <c r="F369" t="s">
        <v>573</v>
      </c>
      <c r="G369" t="s">
        <v>1349</v>
      </c>
    </row>
    <row r="370" spans="6:7" x14ac:dyDescent="0.3">
      <c r="F370" t="s">
        <v>574</v>
      </c>
      <c r="G370" t="s">
        <v>1350</v>
      </c>
    </row>
    <row r="371" spans="6:7" x14ac:dyDescent="0.3">
      <c r="F371" t="s">
        <v>575</v>
      </c>
      <c r="G371" t="s">
        <v>1351</v>
      </c>
    </row>
    <row r="372" spans="6:7" x14ac:dyDescent="0.3">
      <c r="F372" t="s">
        <v>576</v>
      </c>
      <c r="G372" t="s">
        <v>1352</v>
      </c>
    </row>
    <row r="373" spans="6:7" x14ac:dyDescent="0.3">
      <c r="F373" t="s">
        <v>577</v>
      </c>
      <c r="G373" t="s">
        <v>1353</v>
      </c>
    </row>
    <row r="374" spans="6:7" x14ac:dyDescent="0.3">
      <c r="F374" t="s">
        <v>578</v>
      </c>
      <c r="G374" t="s">
        <v>1354</v>
      </c>
    </row>
    <row r="375" spans="6:7" x14ac:dyDescent="0.3">
      <c r="F375" t="s">
        <v>579</v>
      </c>
      <c r="G375" t="s">
        <v>1355</v>
      </c>
    </row>
    <row r="376" spans="6:7" x14ac:dyDescent="0.3">
      <c r="F376" t="s">
        <v>580</v>
      </c>
      <c r="G376" t="s">
        <v>1356</v>
      </c>
    </row>
    <row r="377" spans="6:7" x14ac:dyDescent="0.3">
      <c r="F377" t="s">
        <v>581</v>
      </c>
      <c r="G377" t="s">
        <v>1357</v>
      </c>
    </row>
    <row r="378" spans="6:7" x14ac:dyDescent="0.3">
      <c r="F378" t="s">
        <v>582</v>
      </c>
      <c r="G378" t="s">
        <v>1358</v>
      </c>
    </row>
    <row r="379" spans="6:7" x14ac:dyDescent="0.3">
      <c r="F379" t="s">
        <v>583</v>
      </c>
      <c r="G379" t="s">
        <v>1359</v>
      </c>
    </row>
    <row r="380" spans="6:7" x14ac:dyDescent="0.3">
      <c r="F380" t="s">
        <v>584</v>
      </c>
      <c r="G380" t="s">
        <v>1360</v>
      </c>
    </row>
    <row r="381" spans="6:7" x14ac:dyDescent="0.3">
      <c r="F381" t="s">
        <v>585</v>
      </c>
      <c r="G381" t="s">
        <v>1361</v>
      </c>
    </row>
    <row r="382" spans="6:7" x14ac:dyDescent="0.3">
      <c r="F382" t="s">
        <v>586</v>
      </c>
      <c r="G382" t="s">
        <v>1362</v>
      </c>
    </row>
    <row r="383" spans="6:7" x14ac:dyDescent="0.3">
      <c r="F383" t="s">
        <v>587</v>
      </c>
      <c r="G383" t="s">
        <v>1363</v>
      </c>
    </row>
    <row r="384" spans="6:7" x14ac:dyDescent="0.3">
      <c r="F384" t="s">
        <v>588</v>
      </c>
      <c r="G384" t="s">
        <v>1364</v>
      </c>
    </row>
    <row r="385" spans="6:7" x14ac:dyDescent="0.3">
      <c r="F385" t="s">
        <v>589</v>
      </c>
      <c r="G385" t="s">
        <v>1365</v>
      </c>
    </row>
    <row r="386" spans="6:7" x14ac:dyDescent="0.3">
      <c r="F386" t="s">
        <v>590</v>
      </c>
      <c r="G386" t="s">
        <v>1366</v>
      </c>
    </row>
    <row r="387" spans="6:7" x14ac:dyDescent="0.3">
      <c r="F387" t="s">
        <v>591</v>
      </c>
      <c r="G387" t="s">
        <v>1367</v>
      </c>
    </row>
    <row r="388" spans="6:7" x14ac:dyDescent="0.3">
      <c r="F388" t="s">
        <v>592</v>
      </c>
      <c r="G388" t="s">
        <v>1368</v>
      </c>
    </row>
    <row r="389" spans="6:7" x14ac:dyDescent="0.3">
      <c r="F389" t="s">
        <v>593</v>
      </c>
      <c r="G389" t="s">
        <v>1369</v>
      </c>
    </row>
    <row r="390" spans="6:7" x14ac:dyDescent="0.3">
      <c r="F390" t="s">
        <v>594</v>
      </c>
      <c r="G390" t="s">
        <v>1370</v>
      </c>
    </row>
    <row r="391" spans="6:7" x14ac:dyDescent="0.3">
      <c r="F391" t="s">
        <v>595</v>
      </c>
      <c r="G391" t="s">
        <v>1371</v>
      </c>
    </row>
    <row r="392" spans="6:7" x14ac:dyDescent="0.3">
      <c r="F392" t="s">
        <v>596</v>
      </c>
      <c r="G392" t="s">
        <v>1372</v>
      </c>
    </row>
    <row r="393" spans="6:7" x14ac:dyDescent="0.3">
      <c r="F393" t="s">
        <v>597</v>
      </c>
      <c r="G393" t="s">
        <v>1373</v>
      </c>
    </row>
    <row r="394" spans="6:7" x14ac:dyDescent="0.3">
      <c r="F394" t="s">
        <v>598</v>
      </c>
      <c r="G394" t="s">
        <v>1374</v>
      </c>
    </row>
    <row r="395" spans="6:7" x14ac:dyDescent="0.3">
      <c r="F395" t="s">
        <v>599</v>
      </c>
      <c r="G395" t="s">
        <v>1375</v>
      </c>
    </row>
    <row r="396" spans="6:7" x14ac:dyDescent="0.3">
      <c r="F396" t="s">
        <v>600</v>
      </c>
      <c r="G396" t="s">
        <v>1376</v>
      </c>
    </row>
    <row r="397" spans="6:7" x14ac:dyDescent="0.3">
      <c r="F397" t="s">
        <v>601</v>
      </c>
      <c r="G397" t="s">
        <v>1377</v>
      </c>
    </row>
    <row r="398" spans="6:7" x14ac:dyDescent="0.3">
      <c r="F398" t="s">
        <v>602</v>
      </c>
      <c r="G398" t="s">
        <v>1378</v>
      </c>
    </row>
    <row r="399" spans="6:7" x14ac:dyDescent="0.3">
      <c r="F399" t="s">
        <v>603</v>
      </c>
      <c r="G399" t="s">
        <v>1379</v>
      </c>
    </row>
    <row r="400" spans="6:7" x14ac:dyDescent="0.3">
      <c r="F400" t="s">
        <v>604</v>
      </c>
      <c r="G400" t="s">
        <v>1380</v>
      </c>
    </row>
    <row r="401" spans="6:7" x14ac:dyDescent="0.3">
      <c r="F401" t="s">
        <v>605</v>
      </c>
      <c r="G401" t="s">
        <v>1381</v>
      </c>
    </row>
    <row r="402" spans="6:7" x14ac:dyDescent="0.3">
      <c r="F402" t="s">
        <v>606</v>
      </c>
      <c r="G402" t="s">
        <v>1382</v>
      </c>
    </row>
    <row r="403" spans="6:7" x14ac:dyDescent="0.3">
      <c r="F403" t="s">
        <v>607</v>
      </c>
      <c r="G403" t="s">
        <v>1383</v>
      </c>
    </row>
    <row r="404" spans="6:7" x14ac:dyDescent="0.3">
      <c r="F404" t="s">
        <v>608</v>
      </c>
      <c r="G404" t="s">
        <v>1384</v>
      </c>
    </row>
    <row r="405" spans="6:7" x14ac:dyDescent="0.3">
      <c r="F405" t="s">
        <v>609</v>
      </c>
      <c r="G405" t="s">
        <v>1385</v>
      </c>
    </row>
    <row r="406" spans="6:7" x14ac:dyDescent="0.3">
      <c r="F406" t="s">
        <v>610</v>
      </c>
      <c r="G406" t="s">
        <v>1386</v>
      </c>
    </row>
    <row r="407" spans="6:7" x14ac:dyDescent="0.3">
      <c r="F407" t="s">
        <v>611</v>
      </c>
      <c r="G407" t="s">
        <v>1387</v>
      </c>
    </row>
    <row r="408" spans="6:7" x14ac:dyDescent="0.3">
      <c r="F408" t="s">
        <v>612</v>
      </c>
      <c r="G408" t="s">
        <v>1388</v>
      </c>
    </row>
    <row r="409" spans="6:7" x14ac:dyDescent="0.3">
      <c r="F409" t="s">
        <v>613</v>
      </c>
      <c r="G409" t="s">
        <v>1389</v>
      </c>
    </row>
    <row r="410" spans="6:7" x14ac:dyDescent="0.3">
      <c r="F410" t="s">
        <v>614</v>
      </c>
      <c r="G410" t="s">
        <v>1390</v>
      </c>
    </row>
    <row r="411" spans="6:7" x14ac:dyDescent="0.3">
      <c r="F411" t="s">
        <v>615</v>
      </c>
      <c r="G411" t="s">
        <v>1391</v>
      </c>
    </row>
    <row r="412" spans="6:7" x14ac:dyDescent="0.3">
      <c r="F412" t="s">
        <v>616</v>
      </c>
      <c r="G412" t="s">
        <v>1392</v>
      </c>
    </row>
    <row r="413" spans="6:7" x14ac:dyDescent="0.3">
      <c r="F413" t="s">
        <v>617</v>
      </c>
      <c r="G413" t="s">
        <v>1393</v>
      </c>
    </row>
    <row r="414" spans="6:7" x14ac:dyDescent="0.3">
      <c r="F414" t="s">
        <v>618</v>
      </c>
      <c r="G414" t="s">
        <v>1394</v>
      </c>
    </row>
    <row r="415" spans="6:7" x14ac:dyDescent="0.3">
      <c r="F415" t="s">
        <v>619</v>
      </c>
      <c r="G415" t="s">
        <v>1395</v>
      </c>
    </row>
    <row r="416" spans="6:7" x14ac:dyDescent="0.3">
      <c r="F416" t="s">
        <v>620</v>
      </c>
      <c r="G416" t="s">
        <v>1396</v>
      </c>
    </row>
    <row r="417" spans="6:7" x14ac:dyDescent="0.3">
      <c r="F417" t="s">
        <v>621</v>
      </c>
      <c r="G417" t="s">
        <v>1397</v>
      </c>
    </row>
    <row r="418" spans="6:7" x14ac:dyDescent="0.3">
      <c r="F418" t="s">
        <v>622</v>
      </c>
      <c r="G418" t="s">
        <v>1398</v>
      </c>
    </row>
    <row r="419" spans="6:7" x14ac:dyDescent="0.3">
      <c r="F419" t="s">
        <v>623</v>
      </c>
      <c r="G419" t="s">
        <v>1399</v>
      </c>
    </row>
    <row r="420" spans="6:7" x14ac:dyDescent="0.3">
      <c r="F420" t="s">
        <v>624</v>
      </c>
      <c r="G420" t="s">
        <v>1400</v>
      </c>
    </row>
    <row r="421" spans="6:7" x14ac:dyDescent="0.3">
      <c r="F421" t="s">
        <v>625</v>
      </c>
      <c r="G421" t="s">
        <v>1401</v>
      </c>
    </row>
    <row r="422" spans="6:7" x14ac:dyDescent="0.3">
      <c r="F422" t="s">
        <v>626</v>
      </c>
      <c r="G422" t="s">
        <v>1402</v>
      </c>
    </row>
    <row r="423" spans="6:7" x14ac:dyDescent="0.3">
      <c r="F423" t="s">
        <v>627</v>
      </c>
      <c r="G423" t="s">
        <v>1403</v>
      </c>
    </row>
    <row r="424" spans="6:7" x14ac:dyDescent="0.3">
      <c r="F424" t="s">
        <v>628</v>
      </c>
      <c r="G424" t="s">
        <v>1404</v>
      </c>
    </row>
    <row r="425" spans="6:7" x14ac:dyDescent="0.3">
      <c r="F425" t="s">
        <v>629</v>
      </c>
      <c r="G425" t="s">
        <v>1405</v>
      </c>
    </row>
    <row r="426" spans="6:7" x14ac:dyDescent="0.3">
      <c r="F426" t="s">
        <v>630</v>
      </c>
      <c r="G426" t="s">
        <v>1406</v>
      </c>
    </row>
    <row r="427" spans="6:7" x14ac:dyDescent="0.3">
      <c r="F427" t="s">
        <v>631</v>
      </c>
      <c r="G427" t="s">
        <v>1407</v>
      </c>
    </row>
    <row r="428" spans="6:7" x14ac:dyDescent="0.3">
      <c r="F428" t="s">
        <v>632</v>
      </c>
      <c r="G428" t="s">
        <v>1408</v>
      </c>
    </row>
    <row r="429" spans="6:7" x14ac:dyDescent="0.3">
      <c r="F429" t="s">
        <v>633</v>
      </c>
      <c r="G429" t="s">
        <v>1409</v>
      </c>
    </row>
    <row r="430" spans="6:7" x14ac:dyDescent="0.3">
      <c r="F430" t="s">
        <v>634</v>
      </c>
      <c r="G430" t="s">
        <v>1410</v>
      </c>
    </row>
    <row r="431" spans="6:7" x14ac:dyDescent="0.3">
      <c r="F431" t="s">
        <v>635</v>
      </c>
      <c r="G431" t="s">
        <v>1411</v>
      </c>
    </row>
    <row r="432" spans="6:7" x14ac:dyDescent="0.3">
      <c r="F432" t="s">
        <v>636</v>
      </c>
      <c r="G432" t="s">
        <v>1412</v>
      </c>
    </row>
    <row r="433" spans="6:7" x14ac:dyDescent="0.3">
      <c r="F433" t="s">
        <v>637</v>
      </c>
      <c r="G433" t="s">
        <v>1413</v>
      </c>
    </row>
    <row r="434" spans="6:7" x14ac:dyDescent="0.3">
      <c r="F434" t="s">
        <v>638</v>
      </c>
      <c r="G434" t="s">
        <v>1414</v>
      </c>
    </row>
    <row r="435" spans="6:7" x14ac:dyDescent="0.3">
      <c r="F435" t="s">
        <v>639</v>
      </c>
      <c r="G435" t="s">
        <v>1415</v>
      </c>
    </row>
    <row r="436" spans="6:7" x14ac:dyDescent="0.3">
      <c r="F436" t="s">
        <v>640</v>
      </c>
      <c r="G436" t="s">
        <v>1416</v>
      </c>
    </row>
    <row r="437" spans="6:7" x14ac:dyDescent="0.3">
      <c r="F437" t="s">
        <v>641</v>
      </c>
      <c r="G437" t="s">
        <v>1417</v>
      </c>
    </row>
    <row r="438" spans="6:7" x14ac:dyDescent="0.3">
      <c r="F438" t="s">
        <v>642</v>
      </c>
      <c r="G438" t="s">
        <v>1418</v>
      </c>
    </row>
    <row r="439" spans="6:7" x14ac:dyDescent="0.3">
      <c r="F439" t="s">
        <v>643</v>
      </c>
      <c r="G439" t="s">
        <v>1419</v>
      </c>
    </row>
    <row r="440" spans="6:7" x14ac:dyDescent="0.3">
      <c r="F440" t="s">
        <v>644</v>
      </c>
      <c r="G440" t="s">
        <v>1420</v>
      </c>
    </row>
    <row r="441" spans="6:7" x14ac:dyDescent="0.3">
      <c r="F441" t="s">
        <v>645</v>
      </c>
      <c r="G441" t="s">
        <v>1421</v>
      </c>
    </row>
    <row r="442" spans="6:7" x14ac:dyDescent="0.3">
      <c r="F442" t="s">
        <v>646</v>
      </c>
      <c r="G442" t="s">
        <v>1422</v>
      </c>
    </row>
    <row r="443" spans="6:7" x14ac:dyDescent="0.3">
      <c r="F443" t="s">
        <v>647</v>
      </c>
      <c r="G443" t="s">
        <v>1423</v>
      </c>
    </row>
    <row r="444" spans="6:7" x14ac:dyDescent="0.3">
      <c r="F444" t="s">
        <v>648</v>
      </c>
      <c r="G444" t="s">
        <v>1424</v>
      </c>
    </row>
    <row r="445" spans="6:7" x14ac:dyDescent="0.3">
      <c r="F445" t="s">
        <v>649</v>
      </c>
      <c r="G445" t="s">
        <v>1425</v>
      </c>
    </row>
    <row r="446" spans="6:7" x14ac:dyDescent="0.3">
      <c r="F446" t="s">
        <v>650</v>
      </c>
      <c r="G446" t="s">
        <v>1426</v>
      </c>
    </row>
    <row r="447" spans="6:7" x14ac:dyDescent="0.3">
      <c r="F447" t="s">
        <v>651</v>
      </c>
      <c r="G447" t="s">
        <v>1427</v>
      </c>
    </row>
    <row r="448" spans="6:7" x14ac:dyDescent="0.3">
      <c r="F448" t="s">
        <v>652</v>
      </c>
      <c r="G448" t="s">
        <v>1428</v>
      </c>
    </row>
    <row r="449" spans="6:7" x14ac:dyDescent="0.3">
      <c r="F449" t="s">
        <v>653</v>
      </c>
      <c r="G449" t="s">
        <v>1429</v>
      </c>
    </row>
    <row r="450" spans="6:7" x14ac:dyDescent="0.3">
      <c r="F450" t="s">
        <v>654</v>
      </c>
      <c r="G450" t="s">
        <v>1430</v>
      </c>
    </row>
    <row r="451" spans="6:7" x14ac:dyDescent="0.3">
      <c r="F451" t="s">
        <v>655</v>
      </c>
      <c r="G451" t="s">
        <v>1431</v>
      </c>
    </row>
    <row r="452" spans="6:7" x14ac:dyDescent="0.3">
      <c r="F452" t="s">
        <v>656</v>
      </c>
      <c r="G452" t="s">
        <v>1432</v>
      </c>
    </row>
    <row r="453" spans="6:7" x14ac:dyDescent="0.3">
      <c r="F453" t="s">
        <v>657</v>
      </c>
      <c r="G453" t="s">
        <v>1433</v>
      </c>
    </row>
    <row r="454" spans="6:7" x14ac:dyDescent="0.3">
      <c r="F454" t="s">
        <v>658</v>
      </c>
      <c r="G454" t="s">
        <v>1434</v>
      </c>
    </row>
    <row r="455" spans="6:7" x14ac:dyDescent="0.3">
      <c r="F455" t="s">
        <v>659</v>
      </c>
      <c r="G455" t="s">
        <v>1435</v>
      </c>
    </row>
    <row r="456" spans="6:7" x14ac:dyDescent="0.3">
      <c r="F456" t="s">
        <v>660</v>
      </c>
      <c r="G456" t="s">
        <v>1436</v>
      </c>
    </row>
    <row r="457" spans="6:7" x14ac:dyDescent="0.3">
      <c r="F457" t="s">
        <v>661</v>
      </c>
      <c r="G457" t="s">
        <v>1437</v>
      </c>
    </row>
    <row r="458" spans="6:7" x14ac:dyDescent="0.3">
      <c r="F458" t="s">
        <v>662</v>
      </c>
      <c r="G458" t="s">
        <v>1438</v>
      </c>
    </row>
    <row r="459" spans="6:7" x14ac:dyDescent="0.3">
      <c r="F459" t="s">
        <v>663</v>
      </c>
      <c r="G459" t="s">
        <v>1439</v>
      </c>
    </row>
    <row r="460" spans="6:7" x14ac:dyDescent="0.3">
      <c r="F460" t="s">
        <v>664</v>
      </c>
      <c r="G460" t="s">
        <v>1440</v>
      </c>
    </row>
    <row r="461" spans="6:7" x14ac:dyDescent="0.3">
      <c r="F461" t="s">
        <v>665</v>
      </c>
      <c r="G461" t="s">
        <v>1441</v>
      </c>
    </row>
    <row r="462" spans="6:7" x14ac:dyDescent="0.3">
      <c r="F462" t="s">
        <v>666</v>
      </c>
      <c r="G462" t="s">
        <v>1442</v>
      </c>
    </row>
    <row r="463" spans="6:7" x14ac:dyDescent="0.3">
      <c r="F463" t="s">
        <v>667</v>
      </c>
      <c r="G463" t="s">
        <v>1443</v>
      </c>
    </row>
    <row r="464" spans="6:7" x14ac:dyDescent="0.3">
      <c r="F464" t="s">
        <v>668</v>
      </c>
      <c r="G464" t="s">
        <v>1444</v>
      </c>
    </row>
    <row r="465" spans="6:7" x14ac:dyDescent="0.3">
      <c r="F465" t="s">
        <v>669</v>
      </c>
      <c r="G465" t="s">
        <v>1445</v>
      </c>
    </row>
    <row r="466" spans="6:7" x14ac:dyDescent="0.3">
      <c r="F466" t="s">
        <v>670</v>
      </c>
      <c r="G466" t="s">
        <v>1446</v>
      </c>
    </row>
    <row r="467" spans="6:7" x14ac:dyDescent="0.3">
      <c r="F467" t="s">
        <v>671</v>
      </c>
      <c r="G467" t="s">
        <v>1447</v>
      </c>
    </row>
    <row r="468" spans="6:7" x14ac:dyDescent="0.3">
      <c r="F468" t="s">
        <v>672</v>
      </c>
      <c r="G468" t="s">
        <v>1448</v>
      </c>
    </row>
    <row r="469" spans="6:7" x14ac:dyDescent="0.3">
      <c r="F469" t="s">
        <v>673</v>
      </c>
      <c r="G469" t="s">
        <v>1449</v>
      </c>
    </row>
    <row r="470" spans="6:7" x14ac:dyDescent="0.3">
      <c r="F470" t="s">
        <v>674</v>
      </c>
      <c r="G470" t="s">
        <v>1450</v>
      </c>
    </row>
    <row r="471" spans="6:7" x14ac:dyDescent="0.3">
      <c r="F471" t="s">
        <v>675</v>
      </c>
      <c r="G471" t="s">
        <v>1451</v>
      </c>
    </row>
    <row r="472" spans="6:7" x14ac:dyDescent="0.3">
      <c r="F472" t="s">
        <v>676</v>
      </c>
      <c r="G472" t="s">
        <v>1452</v>
      </c>
    </row>
    <row r="473" spans="6:7" x14ac:dyDescent="0.3">
      <c r="F473" t="s">
        <v>677</v>
      </c>
      <c r="G473" t="s">
        <v>1453</v>
      </c>
    </row>
    <row r="474" spans="6:7" x14ac:dyDescent="0.3">
      <c r="F474" t="s">
        <v>678</v>
      </c>
      <c r="G474" t="s">
        <v>1454</v>
      </c>
    </row>
    <row r="475" spans="6:7" x14ac:dyDescent="0.3">
      <c r="F475" t="s">
        <v>679</v>
      </c>
      <c r="G475" t="s">
        <v>1455</v>
      </c>
    </row>
    <row r="476" spans="6:7" x14ac:dyDescent="0.3">
      <c r="F476" t="s">
        <v>680</v>
      </c>
      <c r="G476" t="s">
        <v>1456</v>
      </c>
    </row>
    <row r="477" spans="6:7" x14ac:dyDescent="0.3">
      <c r="F477" t="s">
        <v>681</v>
      </c>
      <c r="G477" t="s">
        <v>1457</v>
      </c>
    </row>
    <row r="478" spans="6:7" x14ac:dyDescent="0.3">
      <c r="F478" t="s">
        <v>682</v>
      </c>
      <c r="G478" t="s">
        <v>1458</v>
      </c>
    </row>
    <row r="479" spans="6:7" x14ac:dyDescent="0.3">
      <c r="F479" t="s">
        <v>683</v>
      </c>
      <c r="G479" t="s">
        <v>1459</v>
      </c>
    </row>
    <row r="480" spans="6:7" x14ac:dyDescent="0.3">
      <c r="F480" t="s">
        <v>684</v>
      </c>
      <c r="G480" t="s">
        <v>1460</v>
      </c>
    </row>
    <row r="481" spans="6:7" x14ac:dyDescent="0.3">
      <c r="F481" t="s">
        <v>685</v>
      </c>
      <c r="G481" t="s">
        <v>1461</v>
      </c>
    </row>
    <row r="482" spans="6:7" x14ac:dyDescent="0.3">
      <c r="F482" t="s">
        <v>686</v>
      </c>
      <c r="G482" t="s">
        <v>1462</v>
      </c>
    </row>
    <row r="483" spans="6:7" x14ac:dyDescent="0.3">
      <c r="F483" t="s">
        <v>687</v>
      </c>
      <c r="G483" t="s">
        <v>1463</v>
      </c>
    </row>
    <row r="484" spans="6:7" x14ac:dyDescent="0.3">
      <c r="F484" t="s">
        <v>688</v>
      </c>
      <c r="G484" t="s">
        <v>1464</v>
      </c>
    </row>
    <row r="485" spans="6:7" x14ac:dyDescent="0.3">
      <c r="F485" t="s">
        <v>689</v>
      </c>
      <c r="G485" t="s">
        <v>1465</v>
      </c>
    </row>
    <row r="486" spans="6:7" x14ac:dyDescent="0.3">
      <c r="F486" t="s">
        <v>690</v>
      </c>
      <c r="G486" t="s">
        <v>1466</v>
      </c>
    </row>
    <row r="487" spans="6:7" x14ac:dyDescent="0.3">
      <c r="F487" t="s">
        <v>691</v>
      </c>
      <c r="G487" t="s">
        <v>1467</v>
      </c>
    </row>
    <row r="488" spans="6:7" x14ac:dyDescent="0.3">
      <c r="F488" t="s">
        <v>692</v>
      </c>
      <c r="G488" t="s">
        <v>1468</v>
      </c>
    </row>
    <row r="489" spans="6:7" x14ac:dyDescent="0.3">
      <c r="F489" t="s">
        <v>693</v>
      </c>
      <c r="G489" t="s">
        <v>1469</v>
      </c>
    </row>
    <row r="490" spans="6:7" x14ac:dyDescent="0.3">
      <c r="F490" t="s">
        <v>694</v>
      </c>
      <c r="G490" t="s">
        <v>1470</v>
      </c>
    </row>
    <row r="491" spans="6:7" x14ac:dyDescent="0.3">
      <c r="F491" t="s">
        <v>695</v>
      </c>
      <c r="G491" t="s">
        <v>1471</v>
      </c>
    </row>
    <row r="492" spans="6:7" x14ac:dyDescent="0.3">
      <c r="F492" t="s">
        <v>696</v>
      </c>
      <c r="G492" t="s">
        <v>1472</v>
      </c>
    </row>
    <row r="493" spans="6:7" x14ac:dyDescent="0.3">
      <c r="F493" t="s">
        <v>697</v>
      </c>
      <c r="G493" t="s">
        <v>1473</v>
      </c>
    </row>
    <row r="494" spans="6:7" x14ac:dyDescent="0.3">
      <c r="F494" t="s">
        <v>698</v>
      </c>
      <c r="G494" t="s">
        <v>1474</v>
      </c>
    </row>
    <row r="495" spans="6:7" x14ac:dyDescent="0.3">
      <c r="F495" t="s">
        <v>699</v>
      </c>
      <c r="G495" t="s">
        <v>1475</v>
      </c>
    </row>
    <row r="496" spans="6:7" x14ac:dyDescent="0.3">
      <c r="F496" t="s">
        <v>700</v>
      </c>
      <c r="G496" t="s">
        <v>1476</v>
      </c>
    </row>
    <row r="497" spans="6:7" x14ac:dyDescent="0.3">
      <c r="F497" t="s">
        <v>701</v>
      </c>
      <c r="G497" t="s">
        <v>1477</v>
      </c>
    </row>
    <row r="498" spans="6:7" x14ac:dyDescent="0.3">
      <c r="F498" t="s">
        <v>702</v>
      </c>
      <c r="G498" t="s">
        <v>1478</v>
      </c>
    </row>
    <row r="499" spans="6:7" x14ac:dyDescent="0.3">
      <c r="F499" t="s">
        <v>703</v>
      </c>
      <c r="G499" t="s">
        <v>1479</v>
      </c>
    </row>
    <row r="500" spans="6:7" x14ac:dyDescent="0.3">
      <c r="F500" t="s">
        <v>704</v>
      </c>
      <c r="G500" t="s">
        <v>1480</v>
      </c>
    </row>
    <row r="501" spans="6:7" x14ac:dyDescent="0.3">
      <c r="F501" t="s">
        <v>705</v>
      </c>
      <c r="G501" t="s">
        <v>1481</v>
      </c>
    </row>
    <row r="502" spans="6:7" x14ac:dyDescent="0.3">
      <c r="F502" t="s">
        <v>706</v>
      </c>
      <c r="G502" t="s">
        <v>1482</v>
      </c>
    </row>
    <row r="503" spans="6:7" x14ac:dyDescent="0.3">
      <c r="F503" t="s">
        <v>707</v>
      </c>
      <c r="G503" t="s">
        <v>1483</v>
      </c>
    </row>
    <row r="504" spans="6:7" x14ac:dyDescent="0.3">
      <c r="F504" t="s">
        <v>708</v>
      </c>
      <c r="G504" t="s">
        <v>1484</v>
      </c>
    </row>
    <row r="505" spans="6:7" x14ac:dyDescent="0.3">
      <c r="F505" t="s">
        <v>709</v>
      </c>
      <c r="G505" t="s">
        <v>1485</v>
      </c>
    </row>
    <row r="506" spans="6:7" x14ac:dyDescent="0.3">
      <c r="F506" t="s">
        <v>710</v>
      </c>
      <c r="G506" t="s">
        <v>1486</v>
      </c>
    </row>
    <row r="507" spans="6:7" x14ac:dyDescent="0.3">
      <c r="F507" t="s">
        <v>711</v>
      </c>
      <c r="G507" t="s">
        <v>1487</v>
      </c>
    </row>
    <row r="508" spans="6:7" x14ac:dyDescent="0.3">
      <c r="F508" t="s">
        <v>712</v>
      </c>
      <c r="G508" t="s">
        <v>1488</v>
      </c>
    </row>
    <row r="509" spans="6:7" x14ac:dyDescent="0.3">
      <c r="F509" t="s">
        <v>713</v>
      </c>
      <c r="G509" t="s">
        <v>1489</v>
      </c>
    </row>
    <row r="510" spans="6:7" x14ac:dyDescent="0.3">
      <c r="F510" t="s">
        <v>714</v>
      </c>
      <c r="G510" t="s">
        <v>1490</v>
      </c>
    </row>
    <row r="511" spans="6:7" x14ac:dyDescent="0.3">
      <c r="F511" t="s">
        <v>715</v>
      </c>
      <c r="G511" t="s">
        <v>1491</v>
      </c>
    </row>
    <row r="512" spans="6:7" x14ac:dyDescent="0.3">
      <c r="F512" t="s">
        <v>716</v>
      </c>
      <c r="G512" t="s">
        <v>1492</v>
      </c>
    </row>
    <row r="513" spans="6:7" x14ac:dyDescent="0.3">
      <c r="F513" t="s">
        <v>717</v>
      </c>
      <c r="G513" t="s">
        <v>1493</v>
      </c>
    </row>
    <row r="514" spans="6:7" x14ac:dyDescent="0.3">
      <c r="F514" t="s">
        <v>718</v>
      </c>
      <c r="G514" t="s">
        <v>1494</v>
      </c>
    </row>
    <row r="515" spans="6:7" x14ac:dyDescent="0.3">
      <c r="F515" t="s">
        <v>719</v>
      </c>
      <c r="G515" t="s">
        <v>1495</v>
      </c>
    </row>
    <row r="516" spans="6:7" x14ac:dyDescent="0.3">
      <c r="F516" t="s">
        <v>720</v>
      </c>
      <c r="G516" t="s">
        <v>1496</v>
      </c>
    </row>
    <row r="517" spans="6:7" x14ac:dyDescent="0.3">
      <c r="F517" t="s">
        <v>721</v>
      </c>
      <c r="G517" t="s">
        <v>1497</v>
      </c>
    </row>
    <row r="518" spans="6:7" x14ac:dyDescent="0.3">
      <c r="F518" t="s">
        <v>722</v>
      </c>
      <c r="G518" t="s">
        <v>1498</v>
      </c>
    </row>
    <row r="519" spans="6:7" x14ac:dyDescent="0.3">
      <c r="F519" t="s">
        <v>723</v>
      </c>
      <c r="G519" t="s">
        <v>1499</v>
      </c>
    </row>
    <row r="520" spans="6:7" x14ac:dyDescent="0.3">
      <c r="F520" t="s">
        <v>724</v>
      </c>
      <c r="G520" t="s">
        <v>1500</v>
      </c>
    </row>
    <row r="521" spans="6:7" x14ac:dyDescent="0.3">
      <c r="F521" t="s">
        <v>725</v>
      </c>
      <c r="G521" t="s">
        <v>1501</v>
      </c>
    </row>
    <row r="522" spans="6:7" x14ac:dyDescent="0.3">
      <c r="F522" t="s">
        <v>726</v>
      </c>
      <c r="G522" t="s">
        <v>1502</v>
      </c>
    </row>
    <row r="523" spans="6:7" x14ac:dyDescent="0.3">
      <c r="F523" t="s">
        <v>727</v>
      </c>
      <c r="G523" t="s">
        <v>1503</v>
      </c>
    </row>
    <row r="524" spans="6:7" x14ac:dyDescent="0.3">
      <c r="F524" t="s">
        <v>728</v>
      </c>
      <c r="G524" t="s">
        <v>1504</v>
      </c>
    </row>
    <row r="525" spans="6:7" x14ac:dyDescent="0.3">
      <c r="F525" t="s">
        <v>729</v>
      </c>
      <c r="G525" t="s">
        <v>1505</v>
      </c>
    </row>
    <row r="526" spans="6:7" x14ac:dyDescent="0.3">
      <c r="F526" t="s">
        <v>730</v>
      </c>
      <c r="G526" t="s">
        <v>1506</v>
      </c>
    </row>
    <row r="527" spans="6:7" x14ac:dyDescent="0.3">
      <c r="F527" t="s">
        <v>731</v>
      </c>
      <c r="G527" t="s">
        <v>1507</v>
      </c>
    </row>
    <row r="528" spans="6:7" x14ac:dyDescent="0.3">
      <c r="F528" t="s">
        <v>732</v>
      </c>
      <c r="G528" t="s">
        <v>1508</v>
      </c>
    </row>
    <row r="529" spans="6:7" x14ac:dyDescent="0.3">
      <c r="F529" t="s">
        <v>733</v>
      </c>
      <c r="G529" t="s">
        <v>1509</v>
      </c>
    </row>
    <row r="530" spans="6:7" x14ac:dyDescent="0.3">
      <c r="F530" t="s">
        <v>734</v>
      </c>
      <c r="G530" t="s">
        <v>1510</v>
      </c>
    </row>
    <row r="531" spans="6:7" x14ac:dyDescent="0.3">
      <c r="F531" t="s">
        <v>735</v>
      </c>
      <c r="G531" t="s">
        <v>1511</v>
      </c>
    </row>
    <row r="532" spans="6:7" x14ac:dyDescent="0.3">
      <c r="F532" t="s">
        <v>736</v>
      </c>
      <c r="G532" t="s">
        <v>1512</v>
      </c>
    </row>
    <row r="533" spans="6:7" x14ac:dyDescent="0.3">
      <c r="F533" t="s">
        <v>737</v>
      </c>
      <c r="G533" t="s">
        <v>1513</v>
      </c>
    </row>
    <row r="534" spans="6:7" x14ac:dyDescent="0.3">
      <c r="F534" t="s">
        <v>738</v>
      </c>
      <c r="G534" t="s">
        <v>1514</v>
      </c>
    </row>
    <row r="535" spans="6:7" x14ac:dyDescent="0.3">
      <c r="F535" t="s">
        <v>739</v>
      </c>
      <c r="G535" t="s">
        <v>1515</v>
      </c>
    </row>
    <row r="536" spans="6:7" x14ac:dyDescent="0.3">
      <c r="F536" t="s">
        <v>740</v>
      </c>
      <c r="G536" t="s">
        <v>1516</v>
      </c>
    </row>
    <row r="537" spans="6:7" x14ac:dyDescent="0.3">
      <c r="F537" t="s">
        <v>741</v>
      </c>
      <c r="G537" t="s">
        <v>1517</v>
      </c>
    </row>
    <row r="538" spans="6:7" x14ac:dyDescent="0.3">
      <c r="F538" t="s">
        <v>742</v>
      </c>
      <c r="G538" t="s">
        <v>1518</v>
      </c>
    </row>
    <row r="539" spans="6:7" x14ac:dyDescent="0.3">
      <c r="F539" t="s">
        <v>743</v>
      </c>
      <c r="G539" t="s">
        <v>1519</v>
      </c>
    </row>
    <row r="540" spans="6:7" x14ac:dyDescent="0.3">
      <c r="F540" t="s">
        <v>744</v>
      </c>
      <c r="G540" t="s">
        <v>1520</v>
      </c>
    </row>
    <row r="541" spans="6:7" x14ac:dyDescent="0.3">
      <c r="F541" t="s">
        <v>745</v>
      </c>
      <c r="G541" t="s">
        <v>1521</v>
      </c>
    </row>
    <row r="542" spans="6:7" x14ac:dyDescent="0.3">
      <c r="F542" t="s">
        <v>746</v>
      </c>
      <c r="G542" t="s">
        <v>1522</v>
      </c>
    </row>
    <row r="543" spans="6:7" x14ac:dyDescent="0.3">
      <c r="F543" t="s">
        <v>747</v>
      </c>
      <c r="G543" t="s">
        <v>1523</v>
      </c>
    </row>
    <row r="544" spans="6:7" x14ac:dyDescent="0.3">
      <c r="F544" t="s">
        <v>748</v>
      </c>
      <c r="G544" t="s">
        <v>1524</v>
      </c>
    </row>
    <row r="545" spans="6:7" x14ac:dyDescent="0.3">
      <c r="F545" t="s">
        <v>749</v>
      </c>
      <c r="G545" t="s">
        <v>1525</v>
      </c>
    </row>
    <row r="546" spans="6:7" x14ac:dyDescent="0.3">
      <c r="F546" t="s">
        <v>750</v>
      </c>
      <c r="G546" t="s">
        <v>1526</v>
      </c>
    </row>
    <row r="547" spans="6:7" x14ac:dyDescent="0.3">
      <c r="F547" t="s">
        <v>751</v>
      </c>
      <c r="G547" t="s">
        <v>1527</v>
      </c>
    </row>
    <row r="548" spans="6:7" x14ac:dyDescent="0.3">
      <c r="F548" t="s">
        <v>752</v>
      </c>
      <c r="G548" t="s">
        <v>1528</v>
      </c>
    </row>
    <row r="549" spans="6:7" x14ac:dyDescent="0.3">
      <c r="F549" t="s">
        <v>753</v>
      </c>
      <c r="G549" t="s">
        <v>1529</v>
      </c>
    </row>
    <row r="550" spans="6:7" x14ac:dyDescent="0.3">
      <c r="F550" t="s">
        <v>754</v>
      </c>
      <c r="G550" t="s">
        <v>1530</v>
      </c>
    </row>
    <row r="551" spans="6:7" x14ac:dyDescent="0.3">
      <c r="F551" t="s">
        <v>755</v>
      </c>
      <c r="G551" t="s">
        <v>1531</v>
      </c>
    </row>
    <row r="552" spans="6:7" x14ac:dyDescent="0.3">
      <c r="F552" t="s">
        <v>756</v>
      </c>
      <c r="G552" t="s">
        <v>1532</v>
      </c>
    </row>
    <row r="553" spans="6:7" x14ac:dyDescent="0.3">
      <c r="F553" t="s">
        <v>757</v>
      </c>
      <c r="G553" t="s">
        <v>1533</v>
      </c>
    </row>
    <row r="554" spans="6:7" x14ac:dyDescent="0.3">
      <c r="F554" t="s">
        <v>758</v>
      </c>
      <c r="G554" t="s">
        <v>1534</v>
      </c>
    </row>
    <row r="555" spans="6:7" x14ac:dyDescent="0.3">
      <c r="F555" t="s">
        <v>759</v>
      </c>
      <c r="G555" t="s">
        <v>1535</v>
      </c>
    </row>
    <row r="556" spans="6:7" x14ac:dyDescent="0.3">
      <c r="F556" t="s">
        <v>760</v>
      </c>
      <c r="G556" t="s">
        <v>1536</v>
      </c>
    </row>
    <row r="557" spans="6:7" x14ac:dyDescent="0.3">
      <c r="F557" t="s">
        <v>761</v>
      </c>
      <c r="G557" t="s">
        <v>1537</v>
      </c>
    </row>
    <row r="558" spans="6:7" x14ac:dyDescent="0.3">
      <c r="F558" t="s">
        <v>762</v>
      </c>
      <c r="G558" t="s">
        <v>1538</v>
      </c>
    </row>
    <row r="559" spans="6:7" x14ac:dyDescent="0.3">
      <c r="F559" t="s">
        <v>763</v>
      </c>
      <c r="G559" t="s">
        <v>1539</v>
      </c>
    </row>
    <row r="560" spans="6:7" x14ac:dyDescent="0.3">
      <c r="F560" t="s">
        <v>764</v>
      </c>
      <c r="G560" t="s">
        <v>1540</v>
      </c>
    </row>
    <row r="561" spans="6:7" x14ac:dyDescent="0.3">
      <c r="F561" t="s">
        <v>765</v>
      </c>
      <c r="G561" t="s">
        <v>1541</v>
      </c>
    </row>
    <row r="562" spans="6:7" x14ac:dyDescent="0.3">
      <c r="F562" t="s">
        <v>766</v>
      </c>
      <c r="G562" t="s">
        <v>1542</v>
      </c>
    </row>
    <row r="563" spans="6:7" x14ac:dyDescent="0.3">
      <c r="F563" t="s">
        <v>767</v>
      </c>
      <c r="G563" t="s">
        <v>1543</v>
      </c>
    </row>
    <row r="564" spans="6:7" x14ac:dyDescent="0.3">
      <c r="F564" t="s">
        <v>768</v>
      </c>
      <c r="G564" t="s">
        <v>1544</v>
      </c>
    </row>
    <row r="565" spans="6:7" x14ac:dyDescent="0.3">
      <c r="F565" t="s">
        <v>769</v>
      </c>
      <c r="G565" t="s">
        <v>1545</v>
      </c>
    </row>
    <row r="566" spans="6:7" x14ac:dyDescent="0.3">
      <c r="F566" t="s">
        <v>770</v>
      </c>
      <c r="G566" t="s">
        <v>1546</v>
      </c>
    </row>
    <row r="567" spans="6:7" x14ac:dyDescent="0.3">
      <c r="F567" t="s">
        <v>771</v>
      </c>
      <c r="G567" t="s">
        <v>1547</v>
      </c>
    </row>
    <row r="568" spans="6:7" x14ac:dyDescent="0.3">
      <c r="F568" t="s">
        <v>772</v>
      </c>
      <c r="G568" t="s">
        <v>1548</v>
      </c>
    </row>
    <row r="569" spans="6:7" x14ac:dyDescent="0.3">
      <c r="F569" t="s">
        <v>773</v>
      </c>
      <c r="G569" t="s">
        <v>1549</v>
      </c>
    </row>
    <row r="570" spans="6:7" x14ac:dyDescent="0.3">
      <c r="F570" t="s">
        <v>774</v>
      </c>
      <c r="G570" t="s">
        <v>1550</v>
      </c>
    </row>
    <row r="571" spans="6:7" x14ac:dyDescent="0.3">
      <c r="F571" t="s">
        <v>775</v>
      </c>
      <c r="G571" t="s">
        <v>1551</v>
      </c>
    </row>
    <row r="572" spans="6:7" x14ac:dyDescent="0.3">
      <c r="F572" t="s">
        <v>776</v>
      </c>
      <c r="G572" t="s">
        <v>1552</v>
      </c>
    </row>
    <row r="573" spans="6:7" x14ac:dyDescent="0.3">
      <c r="F573" t="s">
        <v>777</v>
      </c>
      <c r="G573" t="s">
        <v>1553</v>
      </c>
    </row>
    <row r="574" spans="6:7" x14ac:dyDescent="0.3">
      <c r="F574" t="s">
        <v>778</v>
      </c>
      <c r="G574" t="s">
        <v>1554</v>
      </c>
    </row>
    <row r="575" spans="6:7" x14ac:dyDescent="0.3">
      <c r="F575" t="s">
        <v>779</v>
      </c>
      <c r="G575" t="s">
        <v>1555</v>
      </c>
    </row>
    <row r="576" spans="6:7" x14ac:dyDescent="0.3">
      <c r="F576" t="s">
        <v>780</v>
      </c>
      <c r="G576" t="s">
        <v>1556</v>
      </c>
    </row>
    <row r="577" spans="6:7" x14ac:dyDescent="0.3">
      <c r="F577" t="s">
        <v>781</v>
      </c>
      <c r="G577" t="s">
        <v>1557</v>
      </c>
    </row>
    <row r="578" spans="6:7" x14ac:dyDescent="0.3">
      <c r="F578" t="s">
        <v>782</v>
      </c>
      <c r="G578" t="s">
        <v>1558</v>
      </c>
    </row>
    <row r="579" spans="6:7" x14ac:dyDescent="0.3">
      <c r="F579" t="s">
        <v>783</v>
      </c>
      <c r="G579" t="s">
        <v>1559</v>
      </c>
    </row>
    <row r="580" spans="6:7" x14ac:dyDescent="0.3">
      <c r="F580" t="s">
        <v>784</v>
      </c>
      <c r="G580" t="s">
        <v>1560</v>
      </c>
    </row>
    <row r="581" spans="6:7" x14ac:dyDescent="0.3">
      <c r="F581" t="s">
        <v>785</v>
      </c>
      <c r="G581" t="s">
        <v>1561</v>
      </c>
    </row>
    <row r="582" spans="6:7" x14ac:dyDescent="0.3">
      <c r="F582" t="s">
        <v>786</v>
      </c>
      <c r="G582" t="s">
        <v>1562</v>
      </c>
    </row>
    <row r="583" spans="6:7" x14ac:dyDescent="0.3">
      <c r="F583" t="s">
        <v>787</v>
      </c>
      <c r="G583" t="s">
        <v>1563</v>
      </c>
    </row>
    <row r="584" spans="6:7" x14ac:dyDescent="0.3">
      <c r="F584" t="s">
        <v>788</v>
      </c>
      <c r="G584" t="s">
        <v>1564</v>
      </c>
    </row>
    <row r="585" spans="6:7" x14ac:dyDescent="0.3">
      <c r="F585" t="s">
        <v>789</v>
      </c>
      <c r="G585" t="s">
        <v>1565</v>
      </c>
    </row>
    <row r="586" spans="6:7" x14ac:dyDescent="0.3">
      <c r="F586" t="s">
        <v>790</v>
      </c>
      <c r="G586" t="s">
        <v>1566</v>
      </c>
    </row>
    <row r="587" spans="6:7" x14ac:dyDescent="0.3">
      <c r="F587" t="s">
        <v>791</v>
      </c>
      <c r="G587" t="s">
        <v>1567</v>
      </c>
    </row>
    <row r="588" spans="6:7" x14ac:dyDescent="0.3">
      <c r="F588" t="s">
        <v>792</v>
      </c>
      <c r="G588" t="s">
        <v>1568</v>
      </c>
    </row>
    <row r="589" spans="6:7" x14ac:dyDescent="0.3">
      <c r="F589" t="s">
        <v>793</v>
      </c>
      <c r="G589" t="s">
        <v>1569</v>
      </c>
    </row>
    <row r="590" spans="6:7" x14ac:dyDescent="0.3">
      <c r="F590" t="s">
        <v>794</v>
      </c>
      <c r="G590" t="s">
        <v>1570</v>
      </c>
    </row>
    <row r="591" spans="6:7" x14ac:dyDescent="0.3">
      <c r="F591" t="s">
        <v>795</v>
      </c>
      <c r="G591" t="s">
        <v>1571</v>
      </c>
    </row>
    <row r="592" spans="6:7" x14ac:dyDescent="0.3">
      <c r="F592" t="s">
        <v>796</v>
      </c>
      <c r="G592" t="s">
        <v>1572</v>
      </c>
    </row>
    <row r="593" spans="6:7" x14ac:dyDescent="0.3">
      <c r="F593" t="s">
        <v>797</v>
      </c>
      <c r="G593" t="s">
        <v>1573</v>
      </c>
    </row>
    <row r="594" spans="6:7" x14ac:dyDescent="0.3">
      <c r="F594" t="s">
        <v>798</v>
      </c>
      <c r="G594" t="s">
        <v>1574</v>
      </c>
    </row>
    <row r="595" spans="6:7" x14ac:dyDescent="0.3">
      <c r="F595" t="s">
        <v>799</v>
      </c>
      <c r="G595" t="s">
        <v>1575</v>
      </c>
    </row>
    <row r="596" spans="6:7" x14ac:dyDescent="0.3">
      <c r="F596" t="s">
        <v>800</v>
      </c>
      <c r="G596" t="s">
        <v>1576</v>
      </c>
    </row>
    <row r="597" spans="6:7" x14ac:dyDescent="0.3">
      <c r="F597" t="s">
        <v>801</v>
      </c>
      <c r="G597" t="s">
        <v>1577</v>
      </c>
    </row>
    <row r="598" spans="6:7" x14ac:dyDescent="0.3">
      <c r="F598" t="s">
        <v>802</v>
      </c>
      <c r="G598" t="s">
        <v>1578</v>
      </c>
    </row>
    <row r="599" spans="6:7" x14ac:dyDescent="0.3">
      <c r="F599" t="s">
        <v>803</v>
      </c>
      <c r="G599" t="s">
        <v>1579</v>
      </c>
    </row>
    <row r="600" spans="6:7" x14ac:dyDescent="0.3">
      <c r="F600" t="s">
        <v>804</v>
      </c>
      <c r="G600" t="s">
        <v>1580</v>
      </c>
    </row>
    <row r="601" spans="6:7" x14ac:dyDescent="0.3">
      <c r="F601" t="s">
        <v>805</v>
      </c>
      <c r="G601" t="s">
        <v>1581</v>
      </c>
    </row>
    <row r="602" spans="6:7" x14ac:dyDescent="0.3">
      <c r="F602" t="s">
        <v>806</v>
      </c>
      <c r="G602" t="s">
        <v>1582</v>
      </c>
    </row>
    <row r="603" spans="6:7" x14ac:dyDescent="0.3">
      <c r="F603" t="s">
        <v>807</v>
      </c>
      <c r="G603" t="s">
        <v>1583</v>
      </c>
    </row>
    <row r="604" spans="6:7" x14ac:dyDescent="0.3">
      <c r="F604" t="s">
        <v>808</v>
      </c>
      <c r="G604" t="s">
        <v>1584</v>
      </c>
    </row>
    <row r="605" spans="6:7" x14ac:dyDescent="0.3">
      <c r="F605" t="s">
        <v>809</v>
      </c>
      <c r="G605" t="s">
        <v>1585</v>
      </c>
    </row>
    <row r="606" spans="6:7" x14ac:dyDescent="0.3">
      <c r="F606" t="s">
        <v>810</v>
      </c>
      <c r="G606" t="s">
        <v>1586</v>
      </c>
    </row>
    <row r="607" spans="6:7" x14ac:dyDescent="0.3">
      <c r="F607" t="s">
        <v>811</v>
      </c>
      <c r="G607" t="s">
        <v>1587</v>
      </c>
    </row>
    <row r="608" spans="6:7" x14ac:dyDescent="0.3">
      <c r="F608" t="s">
        <v>812</v>
      </c>
      <c r="G608" t="s">
        <v>1588</v>
      </c>
    </row>
    <row r="609" spans="6:7" x14ac:dyDescent="0.3">
      <c r="F609" t="s">
        <v>813</v>
      </c>
      <c r="G609" t="s">
        <v>1589</v>
      </c>
    </row>
    <row r="610" spans="6:7" x14ac:dyDescent="0.3">
      <c r="F610" t="s">
        <v>814</v>
      </c>
      <c r="G610" t="s">
        <v>1590</v>
      </c>
    </row>
    <row r="611" spans="6:7" x14ac:dyDescent="0.3">
      <c r="F611" t="s">
        <v>815</v>
      </c>
      <c r="G611" t="s">
        <v>1591</v>
      </c>
    </row>
    <row r="612" spans="6:7" x14ac:dyDescent="0.3">
      <c r="F612" t="s">
        <v>816</v>
      </c>
      <c r="G612" t="s">
        <v>1592</v>
      </c>
    </row>
    <row r="613" spans="6:7" x14ac:dyDescent="0.3">
      <c r="F613" t="s">
        <v>817</v>
      </c>
      <c r="G613" t="s">
        <v>1593</v>
      </c>
    </row>
    <row r="614" spans="6:7" x14ac:dyDescent="0.3">
      <c r="F614" t="s">
        <v>818</v>
      </c>
      <c r="G614" t="s">
        <v>1594</v>
      </c>
    </row>
    <row r="615" spans="6:7" x14ac:dyDescent="0.3">
      <c r="F615" t="s">
        <v>819</v>
      </c>
      <c r="G615" t="s">
        <v>1595</v>
      </c>
    </row>
    <row r="616" spans="6:7" x14ac:dyDescent="0.3">
      <c r="F616" t="s">
        <v>820</v>
      </c>
      <c r="G616" t="s">
        <v>1596</v>
      </c>
    </row>
    <row r="617" spans="6:7" x14ac:dyDescent="0.3">
      <c r="F617" t="s">
        <v>821</v>
      </c>
      <c r="G617" t="s">
        <v>1597</v>
      </c>
    </row>
    <row r="618" spans="6:7" x14ac:dyDescent="0.3">
      <c r="F618" t="s">
        <v>822</v>
      </c>
      <c r="G618" t="s">
        <v>1598</v>
      </c>
    </row>
    <row r="619" spans="6:7" x14ac:dyDescent="0.3">
      <c r="F619" t="s">
        <v>823</v>
      </c>
      <c r="G619" t="s">
        <v>1599</v>
      </c>
    </row>
    <row r="620" spans="6:7" x14ac:dyDescent="0.3">
      <c r="F620" t="s">
        <v>824</v>
      </c>
      <c r="G620" t="s">
        <v>1600</v>
      </c>
    </row>
    <row r="621" spans="6:7" x14ac:dyDescent="0.3">
      <c r="F621" t="s">
        <v>825</v>
      </c>
      <c r="G621" t="s">
        <v>1601</v>
      </c>
    </row>
    <row r="622" spans="6:7" x14ac:dyDescent="0.3">
      <c r="F622" t="s">
        <v>826</v>
      </c>
      <c r="G622" t="s">
        <v>1602</v>
      </c>
    </row>
    <row r="623" spans="6:7" x14ac:dyDescent="0.3">
      <c r="F623" t="s">
        <v>827</v>
      </c>
      <c r="G623" t="s">
        <v>1603</v>
      </c>
    </row>
    <row r="624" spans="6:7" x14ac:dyDescent="0.3">
      <c r="F624" t="s">
        <v>828</v>
      </c>
      <c r="G624" t="s">
        <v>1604</v>
      </c>
    </row>
    <row r="625" spans="6:7" x14ac:dyDescent="0.3">
      <c r="F625" t="s">
        <v>829</v>
      </c>
      <c r="G625" t="s">
        <v>1605</v>
      </c>
    </row>
    <row r="626" spans="6:7" x14ac:dyDescent="0.3">
      <c r="F626" t="s">
        <v>830</v>
      </c>
      <c r="G626" t="s">
        <v>1606</v>
      </c>
    </row>
    <row r="627" spans="6:7" x14ac:dyDescent="0.3">
      <c r="F627" t="s">
        <v>831</v>
      </c>
      <c r="G627" t="s">
        <v>1607</v>
      </c>
    </row>
    <row r="628" spans="6:7" x14ac:dyDescent="0.3">
      <c r="F628" t="s">
        <v>832</v>
      </c>
      <c r="G628" t="s">
        <v>1608</v>
      </c>
    </row>
    <row r="629" spans="6:7" x14ac:dyDescent="0.3">
      <c r="F629" t="s">
        <v>833</v>
      </c>
      <c r="G629" t="s">
        <v>1609</v>
      </c>
    </row>
    <row r="630" spans="6:7" x14ac:dyDescent="0.3">
      <c r="F630" t="s">
        <v>834</v>
      </c>
      <c r="G630" t="s">
        <v>1610</v>
      </c>
    </row>
    <row r="631" spans="6:7" x14ac:dyDescent="0.3">
      <c r="F631" t="s">
        <v>835</v>
      </c>
      <c r="G631" t="s">
        <v>1611</v>
      </c>
    </row>
    <row r="632" spans="6:7" x14ac:dyDescent="0.3">
      <c r="F632" t="s">
        <v>836</v>
      </c>
      <c r="G632" t="s">
        <v>1612</v>
      </c>
    </row>
    <row r="633" spans="6:7" x14ac:dyDescent="0.3">
      <c r="F633" t="s">
        <v>837</v>
      </c>
      <c r="G633" t="s">
        <v>1613</v>
      </c>
    </row>
    <row r="634" spans="6:7" x14ac:dyDescent="0.3">
      <c r="F634" t="s">
        <v>838</v>
      </c>
      <c r="G634" t="s">
        <v>1614</v>
      </c>
    </row>
    <row r="635" spans="6:7" x14ac:dyDescent="0.3">
      <c r="F635" t="s">
        <v>839</v>
      </c>
      <c r="G635" t="s">
        <v>1615</v>
      </c>
    </row>
    <row r="636" spans="6:7" x14ac:dyDescent="0.3">
      <c r="F636" t="s">
        <v>840</v>
      </c>
      <c r="G636" t="s">
        <v>1616</v>
      </c>
    </row>
    <row r="637" spans="6:7" x14ac:dyDescent="0.3">
      <c r="F637" t="s">
        <v>841</v>
      </c>
      <c r="G637" t="s">
        <v>1617</v>
      </c>
    </row>
    <row r="638" spans="6:7" x14ac:dyDescent="0.3">
      <c r="F638" t="s">
        <v>842</v>
      </c>
      <c r="G638" t="s">
        <v>1618</v>
      </c>
    </row>
    <row r="639" spans="6:7" x14ac:dyDescent="0.3">
      <c r="F639" t="s">
        <v>843</v>
      </c>
      <c r="G639" t="s">
        <v>1619</v>
      </c>
    </row>
    <row r="640" spans="6:7" x14ac:dyDescent="0.3">
      <c r="F640" t="s">
        <v>844</v>
      </c>
      <c r="G640" t="s">
        <v>1620</v>
      </c>
    </row>
    <row r="641" spans="6:7" x14ac:dyDescent="0.3">
      <c r="F641" t="s">
        <v>845</v>
      </c>
      <c r="G641" t="s">
        <v>1621</v>
      </c>
    </row>
    <row r="642" spans="6:7" x14ac:dyDescent="0.3">
      <c r="F642" t="s">
        <v>846</v>
      </c>
      <c r="G642" t="s">
        <v>1622</v>
      </c>
    </row>
    <row r="643" spans="6:7" x14ac:dyDescent="0.3">
      <c r="F643" t="s">
        <v>847</v>
      </c>
      <c r="G643" t="s">
        <v>1623</v>
      </c>
    </row>
    <row r="644" spans="6:7" x14ac:dyDescent="0.3">
      <c r="F644" t="s">
        <v>848</v>
      </c>
      <c r="G644" t="s">
        <v>1624</v>
      </c>
    </row>
    <row r="645" spans="6:7" x14ac:dyDescent="0.3">
      <c r="F645" t="s">
        <v>849</v>
      </c>
      <c r="G645" t="s">
        <v>1625</v>
      </c>
    </row>
    <row r="646" spans="6:7" x14ac:dyDescent="0.3">
      <c r="F646" t="s">
        <v>850</v>
      </c>
      <c r="G646" t="s">
        <v>1626</v>
      </c>
    </row>
    <row r="647" spans="6:7" x14ac:dyDescent="0.3">
      <c r="F647" t="s">
        <v>851</v>
      </c>
      <c r="G647" t="s">
        <v>1627</v>
      </c>
    </row>
    <row r="648" spans="6:7" x14ac:dyDescent="0.3">
      <c r="F648" t="s">
        <v>852</v>
      </c>
      <c r="G648" t="s">
        <v>1628</v>
      </c>
    </row>
    <row r="649" spans="6:7" x14ac:dyDescent="0.3">
      <c r="F649" t="s">
        <v>853</v>
      </c>
      <c r="G649" t="s">
        <v>1629</v>
      </c>
    </row>
    <row r="650" spans="6:7" x14ac:dyDescent="0.3">
      <c r="F650" t="s">
        <v>854</v>
      </c>
      <c r="G650" t="s">
        <v>1630</v>
      </c>
    </row>
    <row r="651" spans="6:7" x14ac:dyDescent="0.3">
      <c r="F651" t="s">
        <v>855</v>
      </c>
      <c r="G651" t="s">
        <v>1631</v>
      </c>
    </row>
    <row r="652" spans="6:7" x14ac:dyDescent="0.3">
      <c r="F652" t="s">
        <v>856</v>
      </c>
      <c r="G652" t="s">
        <v>1632</v>
      </c>
    </row>
    <row r="653" spans="6:7" x14ac:dyDescent="0.3">
      <c r="F653" t="s">
        <v>857</v>
      </c>
      <c r="G653" t="s">
        <v>1633</v>
      </c>
    </row>
    <row r="654" spans="6:7" x14ac:dyDescent="0.3">
      <c r="F654" t="s">
        <v>858</v>
      </c>
      <c r="G654" t="s">
        <v>1634</v>
      </c>
    </row>
    <row r="655" spans="6:7" x14ac:dyDescent="0.3">
      <c r="F655" t="s">
        <v>859</v>
      </c>
      <c r="G655" t="s">
        <v>1635</v>
      </c>
    </row>
    <row r="656" spans="6:7" x14ac:dyDescent="0.3">
      <c r="F656" t="s">
        <v>860</v>
      </c>
    </row>
    <row r="657" spans="6:6" x14ac:dyDescent="0.3">
      <c r="F657" t="s">
        <v>861</v>
      </c>
    </row>
    <row r="658" spans="6:6" x14ac:dyDescent="0.3">
      <c r="F658" t="s">
        <v>862</v>
      </c>
    </row>
    <row r="659" spans="6:6" x14ac:dyDescent="0.3">
      <c r="F659" t="s">
        <v>863</v>
      </c>
    </row>
    <row r="660" spans="6:6" x14ac:dyDescent="0.3">
      <c r="F660" t="s">
        <v>864</v>
      </c>
    </row>
    <row r="661" spans="6:6" x14ac:dyDescent="0.3">
      <c r="F661" t="s">
        <v>865</v>
      </c>
    </row>
    <row r="662" spans="6:6" x14ac:dyDescent="0.3">
      <c r="F662" t="s">
        <v>866</v>
      </c>
    </row>
    <row r="663" spans="6:6" x14ac:dyDescent="0.3">
      <c r="F663" t="s">
        <v>867</v>
      </c>
    </row>
    <row r="664" spans="6:6" x14ac:dyDescent="0.3">
      <c r="F664" t="s">
        <v>868</v>
      </c>
    </row>
    <row r="665" spans="6:6" x14ac:dyDescent="0.3">
      <c r="F665" t="s">
        <v>869</v>
      </c>
    </row>
    <row r="666" spans="6:6" x14ac:dyDescent="0.3">
      <c r="F666" t="s">
        <v>870</v>
      </c>
    </row>
    <row r="667" spans="6:6" x14ac:dyDescent="0.3">
      <c r="F667" t="s">
        <v>871</v>
      </c>
    </row>
    <row r="668" spans="6:6" x14ac:dyDescent="0.3">
      <c r="F668" t="s">
        <v>872</v>
      </c>
    </row>
    <row r="669" spans="6:6" x14ac:dyDescent="0.3">
      <c r="F669" t="s">
        <v>873</v>
      </c>
    </row>
    <row r="670" spans="6:6" x14ac:dyDescent="0.3">
      <c r="F670" t="s">
        <v>874</v>
      </c>
    </row>
    <row r="671" spans="6:6" x14ac:dyDescent="0.3">
      <c r="F671" t="s">
        <v>875</v>
      </c>
    </row>
    <row r="672" spans="6:6" x14ac:dyDescent="0.3">
      <c r="F672" t="s">
        <v>876</v>
      </c>
    </row>
    <row r="673" spans="6:6" x14ac:dyDescent="0.3">
      <c r="F673" t="s">
        <v>877</v>
      </c>
    </row>
    <row r="674" spans="6:6" x14ac:dyDescent="0.3">
      <c r="F674" t="s">
        <v>878</v>
      </c>
    </row>
    <row r="675" spans="6:6" x14ac:dyDescent="0.3">
      <c r="F675" t="s">
        <v>879</v>
      </c>
    </row>
    <row r="676" spans="6:6" x14ac:dyDescent="0.3">
      <c r="F676" t="s">
        <v>880</v>
      </c>
    </row>
    <row r="677" spans="6:6" x14ac:dyDescent="0.3">
      <c r="F677" t="s">
        <v>881</v>
      </c>
    </row>
    <row r="678" spans="6:6" x14ac:dyDescent="0.3">
      <c r="F678" t="s">
        <v>882</v>
      </c>
    </row>
    <row r="679" spans="6:6" x14ac:dyDescent="0.3">
      <c r="F679" t="s">
        <v>883</v>
      </c>
    </row>
    <row r="680" spans="6:6" x14ac:dyDescent="0.3">
      <c r="F680" t="s">
        <v>884</v>
      </c>
    </row>
    <row r="681" spans="6:6" x14ac:dyDescent="0.3">
      <c r="F681" t="s">
        <v>885</v>
      </c>
    </row>
    <row r="682" spans="6:6" x14ac:dyDescent="0.3">
      <c r="F682" t="s">
        <v>886</v>
      </c>
    </row>
    <row r="683" spans="6:6" x14ac:dyDescent="0.3">
      <c r="F683" t="s">
        <v>887</v>
      </c>
    </row>
    <row r="684" spans="6:6" x14ac:dyDescent="0.3">
      <c r="F684" t="s">
        <v>888</v>
      </c>
    </row>
    <row r="685" spans="6:6" x14ac:dyDescent="0.3">
      <c r="F685" t="s">
        <v>889</v>
      </c>
    </row>
    <row r="686" spans="6:6" x14ac:dyDescent="0.3">
      <c r="F686" t="s">
        <v>890</v>
      </c>
    </row>
    <row r="687" spans="6:6" x14ac:dyDescent="0.3">
      <c r="F687" t="s">
        <v>891</v>
      </c>
    </row>
    <row r="688" spans="6:6" x14ac:dyDescent="0.3">
      <c r="F688" t="s">
        <v>892</v>
      </c>
    </row>
    <row r="689" spans="6:6" x14ac:dyDescent="0.3">
      <c r="F689" t="s">
        <v>893</v>
      </c>
    </row>
    <row r="690" spans="6:6" x14ac:dyDescent="0.3">
      <c r="F690" t="s">
        <v>894</v>
      </c>
    </row>
    <row r="691" spans="6:6" x14ac:dyDescent="0.3">
      <c r="F691" t="s">
        <v>895</v>
      </c>
    </row>
    <row r="692" spans="6:6" x14ac:dyDescent="0.3">
      <c r="F692" t="s">
        <v>896</v>
      </c>
    </row>
    <row r="693" spans="6:6" x14ac:dyDescent="0.3">
      <c r="F693" t="s">
        <v>897</v>
      </c>
    </row>
    <row r="694" spans="6:6" x14ac:dyDescent="0.3">
      <c r="F694" t="s">
        <v>898</v>
      </c>
    </row>
    <row r="695" spans="6:6" x14ac:dyDescent="0.3">
      <c r="F695" t="s">
        <v>899</v>
      </c>
    </row>
    <row r="696" spans="6:6" x14ac:dyDescent="0.3">
      <c r="F696" t="s">
        <v>900</v>
      </c>
    </row>
    <row r="697" spans="6:6" x14ac:dyDescent="0.3">
      <c r="F697" t="s">
        <v>901</v>
      </c>
    </row>
    <row r="698" spans="6:6" x14ac:dyDescent="0.3">
      <c r="F698" t="s">
        <v>902</v>
      </c>
    </row>
    <row r="699" spans="6:6" x14ac:dyDescent="0.3">
      <c r="F699" t="s">
        <v>903</v>
      </c>
    </row>
    <row r="700" spans="6:6" x14ac:dyDescent="0.3">
      <c r="F700" t="s">
        <v>904</v>
      </c>
    </row>
    <row r="701" spans="6:6" x14ac:dyDescent="0.3">
      <c r="F701" t="s">
        <v>905</v>
      </c>
    </row>
    <row r="702" spans="6:6" x14ac:dyDescent="0.3">
      <c r="F702" t="s">
        <v>906</v>
      </c>
    </row>
    <row r="703" spans="6:6" x14ac:dyDescent="0.3">
      <c r="F703" t="s">
        <v>907</v>
      </c>
    </row>
    <row r="704" spans="6:6" x14ac:dyDescent="0.3">
      <c r="F704" t="s">
        <v>908</v>
      </c>
    </row>
    <row r="705" spans="6:6" x14ac:dyDescent="0.3">
      <c r="F705" t="s">
        <v>909</v>
      </c>
    </row>
    <row r="706" spans="6:6" x14ac:dyDescent="0.3">
      <c r="F706" t="s">
        <v>910</v>
      </c>
    </row>
    <row r="707" spans="6:6" x14ac:dyDescent="0.3">
      <c r="F707" t="s">
        <v>911</v>
      </c>
    </row>
    <row r="708" spans="6:6" x14ac:dyDescent="0.3">
      <c r="F708" t="s">
        <v>912</v>
      </c>
    </row>
    <row r="709" spans="6:6" x14ac:dyDescent="0.3">
      <c r="F709" t="s">
        <v>913</v>
      </c>
    </row>
    <row r="710" spans="6:6" x14ac:dyDescent="0.3">
      <c r="F710" t="s">
        <v>914</v>
      </c>
    </row>
    <row r="711" spans="6:6" x14ac:dyDescent="0.3">
      <c r="F711" t="s">
        <v>915</v>
      </c>
    </row>
    <row r="712" spans="6:6" x14ac:dyDescent="0.3">
      <c r="F712" t="s">
        <v>916</v>
      </c>
    </row>
    <row r="713" spans="6:6" x14ac:dyDescent="0.3">
      <c r="F713" t="s">
        <v>917</v>
      </c>
    </row>
    <row r="714" spans="6:6" x14ac:dyDescent="0.3">
      <c r="F714" t="s">
        <v>918</v>
      </c>
    </row>
    <row r="715" spans="6:6" x14ac:dyDescent="0.3">
      <c r="F715" t="s">
        <v>919</v>
      </c>
    </row>
    <row r="716" spans="6:6" x14ac:dyDescent="0.3">
      <c r="F716" t="s">
        <v>920</v>
      </c>
    </row>
    <row r="717" spans="6:6" x14ac:dyDescent="0.3">
      <c r="F717" t="s">
        <v>921</v>
      </c>
    </row>
    <row r="718" spans="6:6" x14ac:dyDescent="0.3">
      <c r="F718" t="s">
        <v>922</v>
      </c>
    </row>
    <row r="719" spans="6:6" x14ac:dyDescent="0.3">
      <c r="F719" t="s">
        <v>923</v>
      </c>
    </row>
    <row r="720" spans="6:6" x14ac:dyDescent="0.3">
      <c r="F720" t="s">
        <v>924</v>
      </c>
    </row>
    <row r="721" spans="6:6" x14ac:dyDescent="0.3">
      <c r="F721" t="s">
        <v>925</v>
      </c>
    </row>
    <row r="722" spans="6:6" x14ac:dyDescent="0.3">
      <c r="F722" t="s">
        <v>926</v>
      </c>
    </row>
    <row r="723" spans="6:6" x14ac:dyDescent="0.3">
      <c r="F723" t="s">
        <v>927</v>
      </c>
    </row>
    <row r="724" spans="6:6" x14ac:dyDescent="0.3">
      <c r="F724" t="s">
        <v>928</v>
      </c>
    </row>
    <row r="725" spans="6:6" x14ac:dyDescent="0.3">
      <c r="F725" t="s">
        <v>929</v>
      </c>
    </row>
    <row r="726" spans="6:6" x14ac:dyDescent="0.3">
      <c r="F726" t="s">
        <v>930</v>
      </c>
    </row>
    <row r="727" spans="6:6" x14ac:dyDescent="0.3">
      <c r="F727" t="s">
        <v>931</v>
      </c>
    </row>
    <row r="728" spans="6:6" x14ac:dyDescent="0.3">
      <c r="F728" t="s">
        <v>932</v>
      </c>
    </row>
    <row r="729" spans="6:6" x14ac:dyDescent="0.3">
      <c r="F729" t="s">
        <v>933</v>
      </c>
    </row>
    <row r="730" spans="6:6" x14ac:dyDescent="0.3">
      <c r="F730" t="s">
        <v>934</v>
      </c>
    </row>
    <row r="731" spans="6:6" x14ac:dyDescent="0.3">
      <c r="F731" t="s">
        <v>935</v>
      </c>
    </row>
    <row r="732" spans="6:6" x14ac:dyDescent="0.3">
      <c r="F732" t="s">
        <v>936</v>
      </c>
    </row>
    <row r="733" spans="6:6" x14ac:dyDescent="0.3">
      <c r="F733" t="s">
        <v>937</v>
      </c>
    </row>
    <row r="734" spans="6:6" x14ac:dyDescent="0.3">
      <c r="F734" t="s">
        <v>938</v>
      </c>
    </row>
    <row r="735" spans="6:6" x14ac:dyDescent="0.3">
      <c r="F735" t="s">
        <v>939</v>
      </c>
    </row>
    <row r="736" spans="6:6" x14ac:dyDescent="0.3">
      <c r="F736" t="s">
        <v>940</v>
      </c>
    </row>
    <row r="737" spans="6:6" x14ac:dyDescent="0.3">
      <c r="F737" t="s">
        <v>941</v>
      </c>
    </row>
    <row r="738" spans="6:6" x14ac:dyDescent="0.3">
      <c r="F738" t="s">
        <v>942</v>
      </c>
    </row>
    <row r="739" spans="6:6" x14ac:dyDescent="0.3">
      <c r="F739" t="s">
        <v>943</v>
      </c>
    </row>
    <row r="740" spans="6:6" x14ac:dyDescent="0.3">
      <c r="F740" t="s">
        <v>944</v>
      </c>
    </row>
    <row r="741" spans="6:6" x14ac:dyDescent="0.3">
      <c r="F741" t="s">
        <v>945</v>
      </c>
    </row>
    <row r="742" spans="6:6" x14ac:dyDescent="0.3">
      <c r="F742" t="s">
        <v>946</v>
      </c>
    </row>
    <row r="743" spans="6:6" x14ac:dyDescent="0.3">
      <c r="F743" t="s">
        <v>947</v>
      </c>
    </row>
    <row r="744" spans="6:6" x14ac:dyDescent="0.3">
      <c r="F744" t="s">
        <v>948</v>
      </c>
    </row>
    <row r="745" spans="6:6" x14ac:dyDescent="0.3">
      <c r="F745" t="s">
        <v>949</v>
      </c>
    </row>
    <row r="746" spans="6:6" x14ac:dyDescent="0.3">
      <c r="F746" t="s">
        <v>950</v>
      </c>
    </row>
    <row r="747" spans="6:6" x14ac:dyDescent="0.3">
      <c r="F747" t="s">
        <v>951</v>
      </c>
    </row>
    <row r="748" spans="6:6" x14ac:dyDescent="0.3">
      <c r="F748" t="s">
        <v>952</v>
      </c>
    </row>
    <row r="749" spans="6:6" x14ac:dyDescent="0.3">
      <c r="F749" t="s">
        <v>953</v>
      </c>
    </row>
    <row r="750" spans="6:6" x14ac:dyDescent="0.3">
      <c r="F750" t="s">
        <v>954</v>
      </c>
    </row>
    <row r="751" spans="6:6" x14ac:dyDescent="0.3">
      <c r="F751" t="s">
        <v>955</v>
      </c>
    </row>
    <row r="752" spans="6:6" x14ac:dyDescent="0.3">
      <c r="F752" t="s">
        <v>956</v>
      </c>
    </row>
    <row r="753" spans="6:6" x14ac:dyDescent="0.3">
      <c r="F753" t="s">
        <v>957</v>
      </c>
    </row>
    <row r="754" spans="6:6" x14ac:dyDescent="0.3">
      <c r="F754" t="s">
        <v>958</v>
      </c>
    </row>
    <row r="755" spans="6:6" x14ac:dyDescent="0.3">
      <c r="F755" t="s">
        <v>959</v>
      </c>
    </row>
    <row r="756" spans="6:6" x14ac:dyDescent="0.3">
      <c r="F756" t="s">
        <v>960</v>
      </c>
    </row>
    <row r="757" spans="6:6" x14ac:dyDescent="0.3">
      <c r="F757" t="s">
        <v>961</v>
      </c>
    </row>
    <row r="758" spans="6:6" x14ac:dyDescent="0.3">
      <c r="F758" t="s">
        <v>962</v>
      </c>
    </row>
    <row r="759" spans="6:6" x14ac:dyDescent="0.3">
      <c r="F759" t="s">
        <v>963</v>
      </c>
    </row>
    <row r="760" spans="6:6" x14ac:dyDescent="0.3">
      <c r="F760" t="s">
        <v>964</v>
      </c>
    </row>
    <row r="761" spans="6:6" x14ac:dyDescent="0.3">
      <c r="F761" t="s">
        <v>965</v>
      </c>
    </row>
    <row r="762" spans="6:6" x14ac:dyDescent="0.3">
      <c r="F762" t="s">
        <v>966</v>
      </c>
    </row>
    <row r="763" spans="6:6" x14ac:dyDescent="0.3">
      <c r="F763" t="s">
        <v>967</v>
      </c>
    </row>
    <row r="764" spans="6:6" x14ac:dyDescent="0.3">
      <c r="F764" t="s">
        <v>968</v>
      </c>
    </row>
    <row r="765" spans="6:6" x14ac:dyDescent="0.3">
      <c r="F765" t="s">
        <v>969</v>
      </c>
    </row>
    <row r="766" spans="6:6" x14ac:dyDescent="0.3">
      <c r="F766" t="s">
        <v>970</v>
      </c>
    </row>
    <row r="767" spans="6:6" x14ac:dyDescent="0.3">
      <c r="F767" t="s">
        <v>971</v>
      </c>
    </row>
    <row r="768" spans="6:6" x14ac:dyDescent="0.3">
      <c r="F768" t="s">
        <v>972</v>
      </c>
    </row>
    <row r="769" spans="6:6" x14ac:dyDescent="0.3">
      <c r="F769" t="s">
        <v>973</v>
      </c>
    </row>
    <row r="770" spans="6:6" x14ac:dyDescent="0.3">
      <c r="F770" t="s">
        <v>974</v>
      </c>
    </row>
    <row r="771" spans="6:6" x14ac:dyDescent="0.3">
      <c r="F771" t="s">
        <v>975</v>
      </c>
    </row>
    <row r="772" spans="6:6" x14ac:dyDescent="0.3">
      <c r="F772" t="s">
        <v>976</v>
      </c>
    </row>
    <row r="773" spans="6:6" x14ac:dyDescent="0.3">
      <c r="F773" t="s">
        <v>977</v>
      </c>
    </row>
    <row r="774" spans="6:6" x14ac:dyDescent="0.3">
      <c r="F774" t="s">
        <v>978</v>
      </c>
    </row>
    <row r="775" spans="6:6" x14ac:dyDescent="0.3">
      <c r="F775" t="s">
        <v>979</v>
      </c>
    </row>
    <row r="776" spans="6:6" x14ac:dyDescent="0.3">
      <c r="F776" t="s">
        <v>980</v>
      </c>
    </row>
    <row r="777" spans="6:6" x14ac:dyDescent="0.3">
      <c r="F777" t="s">
        <v>981</v>
      </c>
    </row>
    <row r="778" spans="6:6" x14ac:dyDescent="0.3">
      <c r="F778" t="s">
        <v>982</v>
      </c>
    </row>
  </sheetData>
  <mergeCells count="1">
    <mergeCell ref="E1:G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929BD-DB51-4689-93BC-8E9F6D50868E}">
  <sheetPr codeName="Sheet3"/>
  <dimension ref="A1:V13"/>
  <sheetViews>
    <sheetView topLeftCell="G1" zoomScale="64" zoomScaleNormal="50" workbookViewId="0">
      <selection activeCell="O7" sqref="O7"/>
    </sheetView>
  </sheetViews>
  <sheetFormatPr defaultRowHeight="14.4" x14ac:dyDescent="0.3"/>
  <cols>
    <col min="1" max="1" width="13.6640625" bestFit="1" customWidth="1"/>
    <col min="2" max="2" width="19.88671875" bestFit="1" customWidth="1"/>
    <col min="3" max="3" width="18" bestFit="1" customWidth="1"/>
    <col min="4" max="4" width="40.5546875" bestFit="1" customWidth="1"/>
    <col min="5" max="5" width="33.88671875" customWidth="1"/>
    <col min="6" max="6" width="61.44140625" customWidth="1"/>
    <col min="7" max="7" width="80.6640625" customWidth="1"/>
    <col min="8" max="8" width="35.44140625" customWidth="1"/>
    <col min="9" max="9" width="17.33203125" bestFit="1" customWidth="1"/>
    <col min="10" max="10" width="20.44140625" bestFit="1" customWidth="1"/>
    <col min="11" max="11" width="25.6640625" customWidth="1"/>
    <col min="12" max="12" width="51.44140625" customWidth="1"/>
    <col min="13" max="13" width="42.33203125" bestFit="1" customWidth="1"/>
    <col min="14" max="14" width="32.33203125" bestFit="1" customWidth="1"/>
    <col min="15" max="15" width="32.33203125" customWidth="1"/>
    <col min="16" max="16" width="15.6640625" customWidth="1"/>
    <col min="17" max="17" width="44.6640625" customWidth="1"/>
    <col min="18" max="18" width="51.109375" customWidth="1"/>
    <col min="19" max="19" width="14" bestFit="1" customWidth="1"/>
    <col min="20" max="20" width="16" customWidth="1"/>
    <col min="21" max="21" width="16.44140625" customWidth="1"/>
    <col min="22" max="22" width="22.5546875" bestFit="1" customWidth="1"/>
  </cols>
  <sheetData>
    <row r="1" spans="1:22" ht="26.4" thickBot="1" x14ac:dyDescent="0.35">
      <c r="A1" s="183" t="s">
        <v>154</v>
      </c>
      <c r="B1" s="184"/>
      <c r="C1" s="184"/>
      <c r="D1" s="185" t="s">
        <v>131</v>
      </c>
      <c r="E1" s="186"/>
      <c r="F1" s="186"/>
      <c r="G1" s="186"/>
      <c r="H1" s="186"/>
      <c r="I1" s="187"/>
      <c r="J1" s="181" t="s">
        <v>132</v>
      </c>
      <c r="K1" s="182"/>
      <c r="L1" s="180" t="s">
        <v>133</v>
      </c>
      <c r="M1" s="180"/>
      <c r="N1" s="180"/>
      <c r="O1" s="180"/>
      <c r="P1" s="180"/>
      <c r="Q1" s="180"/>
      <c r="R1" s="180"/>
      <c r="S1" s="180"/>
      <c r="T1" s="180"/>
      <c r="U1" s="180"/>
      <c r="V1" s="180"/>
    </row>
    <row r="2" spans="1:22" s="22" customFormat="1" ht="42.6" thickBot="1" x14ac:dyDescent="0.35">
      <c r="A2" s="35" t="s">
        <v>12</v>
      </c>
      <c r="B2" s="36" t="s">
        <v>13</v>
      </c>
      <c r="C2" s="37" t="s">
        <v>155</v>
      </c>
      <c r="D2" s="25" t="s">
        <v>90</v>
      </c>
      <c r="E2" s="21" t="s">
        <v>91</v>
      </c>
      <c r="F2" s="21" t="s">
        <v>92</v>
      </c>
      <c r="G2" s="21" t="s">
        <v>93</v>
      </c>
      <c r="H2" s="21" t="s">
        <v>134</v>
      </c>
      <c r="I2" s="26" t="s">
        <v>94</v>
      </c>
      <c r="J2" s="35" t="s">
        <v>95</v>
      </c>
      <c r="K2" s="37" t="s">
        <v>96</v>
      </c>
      <c r="L2" s="44" t="s">
        <v>97</v>
      </c>
      <c r="M2" s="45" t="s">
        <v>17</v>
      </c>
      <c r="N2" s="45" t="s">
        <v>153</v>
      </c>
      <c r="O2" s="45" t="s">
        <v>98</v>
      </c>
      <c r="P2" s="46" t="s">
        <v>99</v>
      </c>
      <c r="Q2" s="45" t="s">
        <v>100</v>
      </c>
      <c r="R2" s="45" t="s">
        <v>101</v>
      </c>
      <c r="S2" s="45" t="s">
        <v>102</v>
      </c>
      <c r="T2" s="46" t="s">
        <v>103</v>
      </c>
      <c r="U2" s="46" t="s">
        <v>104</v>
      </c>
      <c r="V2" s="46" t="s">
        <v>25</v>
      </c>
    </row>
    <row r="3" spans="1:22" ht="43.2" x14ac:dyDescent="0.3">
      <c r="A3" s="27" t="str">
        <f>'LOIN-LightingFixture'!A3</f>
        <v>DesignPhase</v>
      </c>
      <c r="B3" s="11" t="str">
        <f>'LOIN-LightingFixture'!B3</f>
        <v>LightingSimulation</v>
      </c>
      <c r="C3" s="38" t="s">
        <v>156</v>
      </c>
      <c r="D3" s="33" t="s">
        <v>105</v>
      </c>
      <c r="E3" s="10"/>
      <c r="F3" s="11" t="s">
        <v>106</v>
      </c>
      <c r="G3" s="11" t="s">
        <v>107</v>
      </c>
      <c r="H3" s="11" t="s">
        <v>135</v>
      </c>
      <c r="I3" s="28" t="s">
        <v>108</v>
      </c>
      <c r="J3" s="42" t="s">
        <v>30</v>
      </c>
      <c r="K3" s="40"/>
      <c r="L3" s="47" t="s">
        <v>109</v>
      </c>
      <c r="M3" s="48" t="s">
        <v>136</v>
      </c>
      <c r="N3" s="49" t="s">
        <v>31</v>
      </c>
      <c r="O3" s="48" t="s">
        <v>110</v>
      </c>
      <c r="P3" s="48" t="s">
        <v>135</v>
      </c>
      <c r="Q3" s="50" t="s">
        <v>111</v>
      </c>
      <c r="R3" s="50" t="s">
        <v>112</v>
      </c>
      <c r="S3" s="48"/>
      <c r="T3" s="48"/>
      <c r="U3" s="48"/>
      <c r="V3" s="51"/>
    </row>
    <row r="4" spans="1:22" ht="28.8" x14ac:dyDescent="0.3">
      <c r="A4" s="27" t="str">
        <f>'LOIN-LightingFixture'!A4</f>
        <v>DesignPhase</v>
      </c>
      <c r="B4" s="11" t="str">
        <f>'LOIN-LightingFixture'!B4</f>
        <v>LightingSimulation</v>
      </c>
      <c r="C4" s="38" t="s">
        <v>156</v>
      </c>
      <c r="D4" s="33" t="s">
        <v>105</v>
      </c>
      <c r="E4" s="10"/>
      <c r="F4" s="11" t="s">
        <v>106</v>
      </c>
      <c r="G4" s="11" t="s">
        <v>107</v>
      </c>
      <c r="H4" s="11" t="s">
        <v>135</v>
      </c>
      <c r="I4" s="28" t="s">
        <v>143</v>
      </c>
      <c r="J4" s="42" t="s">
        <v>30</v>
      </c>
      <c r="K4" s="40"/>
      <c r="L4" s="52" t="s">
        <v>39</v>
      </c>
      <c r="M4" s="10" t="s">
        <v>136</v>
      </c>
      <c r="N4" s="2" t="s">
        <v>37</v>
      </c>
      <c r="O4" s="10" t="s">
        <v>113</v>
      </c>
      <c r="P4" s="10" t="s">
        <v>135</v>
      </c>
      <c r="Q4" s="11" t="s">
        <v>114</v>
      </c>
      <c r="R4" s="11" t="s">
        <v>112</v>
      </c>
      <c r="S4" s="10"/>
      <c r="T4" s="10"/>
      <c r="U4" s="10"/>
      <c r="V4" s="53"/>
    </row>
    <row r="5" spans="1:22" ht="57.6" x14ac:dyDescent="0.3">
      <c r="A5" s="27" t="str">
        <f>'LOIN-LightingFixture'!A5</f>
        <v>DesignPhase</v>
      </c>
      <c r="B5" s="11" t="str">
        <f>'LOIN-LightingFixture'!B5</f>
        <v>LightingSimulation</v>
      </c>
      <c r="C5" s="38" t="s">
        <v>156</v>
      </c>
      <c r="D5" s="33" t="s">
        <v>105</v>
      </c>
      <c r="E5" s="10"/>
      <c r="F5" s="11" t="s">
        <v>106</v>
      </c>
      <c r="G5" s="11" t="s">
        <v>107</v>
      </c>
      <c r="H5" s="11" t="s">
        <v>135</v>
      </c>
      <c r="I5" s="28" t="s">
        <v>144</v>
      </c>
      <c r="J5" s="42" t="s">
        <v>30</v>
      </c>
      <c r="K5" s="40"/>
      <c r="L5" s="52" t="s">
        <v>44</v>
      </c>
      <c r="M5" s="10" t="s">
        <v>136</v>
      </c>
      <c r="N5" s="2" t="s">
        <v>43</v>
      </c>
      <c r="O5" s="10" t="s">
        <v>115</v>
      </c>
      <c r="P5" s="10" t="s">
        <v>135</v>
      </c>
      <c r="Q5" s="11" t="s">
        <v>116</v>
      </c>
      <c r="R5" s="11" t="s">
        <v>112</v>
      </c>
      <c r="S5" s="10"/>
      <c r="T5" s="10"/>
      <c r="U5" s="10"/>
      <c r="V5" s="53"/>
    </row>
    <row r="6" spans="1:22" ht="129.75" customHeight="1" x14ac:dyDescent="0.3">
      <c r="A6" s="27" t="str">
        <f>'LOIN-LightingFixture'!A6</f>
        <v>DesignPhase</v>
      </c>
      <c r="B6" s="11" t="str">
        <f>'LOIN-LightingFixture'!B6</f>
        <v>LightingSimulation</v>
      </c>
      <c r="C6" s="38" t="s">
        <v>156</v>
      </c>
      <c r="D6" s="33" t="s">
        <v>105</v>
      </c>
      <c r="E6" s="10"/>
      <c r="F6" s="11" t="s">
        <v>106</v>
      </c>
      <c r="G6" s="11" t="s">
        <v>107</v>
      </c>
      <c r="H6" s="11" t="s">
        <v>135</v>
      </c>
      <c r="I6" s="28" t="s">
        <v>145</v>
      </c>
      <c r="J6" s="42" t="s">
        <v>30</v>
      </c>
      <c r="K6" s="40"/>
      <c r="L6" s="52" t="s">
        <v>49</v>
      </c>
      <c r="M6" s="10" t="s">
        <v>137</v>
      </c>
      <c r="N6" s="2" t="s">
        <v>48</v>
      </c>
      <c r="O6" s="10" t="s">
        <v>117</v>
      </c>
      <c r="P6" s="10" t="s">
        <v>135</v>
      </c>
      <c r="Q6" s="11" t="s">
        <v>118</v>
      </c>
      <c r="R6" s="11" t="s">
        <v>112</v>
      </c>
      <c r="S6" s="10" t="s">
        <v>119</v>
      </c>
      <c r="T6" s="10"/>
      <c r="U6" s="10"/>
      <c r="V6" s="54" t="s">
        <v>53</v>
      </c>
    </row>
    <row r="7" spans="1:22" ht="72.599999999999994" thickBot="1" x14ac:dyDescent="0.35">
      <c r="A7" s="39" t="str">
        <f>'LOIN-LightingFixture'!A7</f>
        <v>DesignPhase</v>
      </c>
      <c r="B7" s="31" t="str">
        <f>'LOIN-LightingFixture'!B7</f>
        <v>LightingSimulation</v>
      </c>
      <c r="C7" s="18" t="s">
        <v>156</v>
      </c>
      <c r="D7" s="34" t="s">
        <v>105</v>
      </c>
      <c r="E7" s="30"/>
      <c r="F7" s="31" t="s">
        <v>106</v>
      </c>
      <c r="G7" s="31" t="s">
        <v>107</v>
      </c>
      <c r="H7" s="31" t="s">
        <v>135</v>
      </c>
      <c r="I7" s="32" t="s">
        <v>146</v>
      </c>
      <c r="J7" s="29" t="s">
        <v>30</v>
      </c>
      <c r="K7" s="41"/>
      <c r="L7" s="55" t="s">
        <v>55</v>
      </c>
      <c r="M7" s="30" t="s">
        <v>137</v>
      </c>
      <c r="N7" s="56" t="s">
        <v>54</v>
      </c>
      <c r="O7" s="30" t="s">
        <v>120</v>
      </c>
      <c r="P7" s="30" t="s">
        <v>135</v>
      </c>
      <c r="Q7" s="31" t="s">
        <v>121</v>
      </c>
      <c r="R7" s="31" t="s">
        <v>112</v>
      </c>
      <c r="S7" s="30"/>
      <c r="T7" s="30"/>
      <c r="U7" s="30"/>
      <c r="V7" s="57"/>
    </row>
    <row r="8" spans="1:22" ht="409.6" x14ac:dyDescent="0.3">
      <c r="A8" s="7" t="str">
        <f>'LOIN-LightingFixture'!A8</f>
        <v>DesignPhase</v>
      </c>
      <c r="B8" s="7" t="str">
        <f>'LOIN-LightingFixture'!B8</f>
        <v>LightingSimulation</v>
      </c>
      <c r="C8" s="58" t="s">
        <v>156</v>
      </c>
      <c r="D8" t="s">
        <v>105</v>
      </c>
      <c r="F8" t="s">
        <v>106</v>
      </c>
      <c r="G8" s="7" t="s">
        <v>107</v>
      </c>
      <c r="H8" s="7" t="s">
        <v>135</v>
      </c>
      <c r="I8" t="s">
        <v>147</v>
      </c>
      <c r="J8" t="s">
        <v>30</v>
      </c>
      <c r="L8" s="23" t="s">
        <v>61</v>
      </c>
      <c r="M8" t="s">
        <v>137</v>
      </c>
      <c r="N8" s="24" t="s">
        <v>59</v>
      </c>
      <c r="O8" t="s">
        <v>117</v>
      </c>
      <c r="P8" t="s">
        <v>135</v>
      </c>
      <c r="Q8" t="s">
        <v>122</v>
      </c>
      <c r="R8" t="s">
        <v>112</v>
      </c>
      <c r="S8" t="s">
        <v>119</v>
      </c>
      <c r="V8" s="43" t="s">
        <v>64</v>
      </c>
    </row>
    <row r="9" spans="1:22" ht="57.6" x14ac:dyDescent="0.3">
      <c r="A9" s="7" t="str">
        <f>'LOIN-LightingFixture'!A9</f>
        <v>DesignPhase</v>
      </c>
      <c r="B9" s="7" t="str">
        <f>'LOIN-LightingFixture'!B9</f>
        <v>LightingSimulation</v>
      </c>
      <c r="C9" s="38" t="s">
        <v>156</v>
      </c>
      <c r="D9" t="s">
        <v>105</v>
      </c>
      <c r="F9" t="s">
        <v>106</v>
      </c>
      <c r="G9" t="s">
        <v>107</v>
      </c>
      <c r="H9" s="7" t="s">
        <v>135</v>
      </c>
      <c r="I9" t="s">
        <v>148</v>
      </c>
      <c r="J9" t="s">
        <v>30</v>
      </c>
      <c r="L9" s="3" t="s">
        <v>66</v>
      </c>
      <c r="M9" t="s">
        <v>137</v>
      </c>
      <c r="N9" s="2" t="s">
        <v>65</v>
      </c>
      <c r="O9" t="s">
        <v>120</v>
      </c>
      <c r="P9" t="s">
        <v>135</v>
      </c>
      <c r="Q9" t="s">
        <v>123</v>
      </c>
      <c r="R9" t="s">
        <v>112</v>
      </c>
      <c r="V9" s="1"/>
    </row>
    <row r="10" spans="1:22" ht="72" x14ac:dyDescent="0.3">
      <c r="A10" s="7" t="str">
        <f>'LOIN-LightingFixture'!A10</f>
        <v>DesignPhase</v>
      </c>
      <c r="B10" s="7" t="str">
        <f>'LOIN-LightingFixture'!B10</f>
        <v>LightingSimulation</v>
      </c>
      <c r="C10" s="38" t="s">
        <v>156</v>
      </c>
      <c r="D10" t="s">
        <v>105</v>
      </c>
      <c r="F10" t="s">
        <v>106</v>
      </c>
      <c r="G10" t="s">
        <v>107</v>
      </c>
      <c r="H10" s="7" t="s">
        <v>135</v>
      </c>
      <c r="I10" t="s">
        <v>149</v>
      </c>
      <c r="J10" t="s">
        <v>30</v>
      </c>
      <c r="L10" s="3" t="s">
        <v>70</v>
      </c>
      <c r="M10" t="s">
        <v>137</v>
      </c>
      <c r="N10" s="2" t="s">
        <v>69</v>
      </c>
      <c r="O10" t="s">
        <v>120</v>
      </c>
      <c r="P10" t="s">
        <v>135</v>
      </c>
      <c r="Q10" t="s">
        <v>124</v>
      </c>
      <c r="R10" t="s">
        <v>112</v>
      </c>
      <c r="V10" s="1"/>
    </row>
    <row r="11" spans="1:22" ht="57.6" x14ac:dyDescent="0.3">
      <c r="A11" s="7" t="str">
        <f>'LOIN-LightingFixture'!A11</f>
        <v>DesignPhase</v>
      </c>
      <c r="B11" s="7" t="str">
        <f>'LOIN-LightingFixture'!B11</f>
        <v>LightingSimulation</v>
      </c>
      <c r="C11" s="38" t="s">
        <v>156</v>
      </c>
      <c r="D11" t="s">
        <v>105</v>
      </c>
      <c r="F11" t="s">
        <v>106</v>
      </c>
      <c r="G11" t="s">
        <v>107</v>
      </c>
      <c r="H11" s="7" t="s">
        <v>135</v>
      </c>
      <c r="I11" t="s">
        <v>150</v>
      </c>
      <c r="J11" t="s">
        <v>30</v>
      </c>
      <c r="L11" s="3" t="s">
        <v>75</v>
      </c>
      <c r="M11" t="s">
        <v>138</v>
      </c>
      <c r="N11" s="2" t="s">
        <v>73</v>
      </c>
      <c r="O11" t="s">
        <v>125</v>
      </c>
      <c r="P11" t="s">
        <v>135</v>
      </c>
      <c r="Q11" t="s">
        <v>126</v>
      </c>
      <c r="R11" t="s">
        <v>112</v>
      </c>
      <c r="V11" s="1"/>
    </row>
    <row r="12" spans="1:22" ht="43.2" x14ac:dyDescent="0.3">
      <c r="A12" s="7" t="str">
        <f>'LOIN-LightingFixture'!A12</f>
        <v>DesignPhase</v>
      </c>
      <c r="B12" s="7" t="str">
        <f>'LOIN-LightingFixture'!B12</f>
        <v>LightingSimulation</v>
      </c>
      <c r="C12" s="38" t="s">
        <v>156</v>
      </c>
      <c r="D12" t="s">
        <v>105</v>
      </c>
      <c r="F12" t="s">
        <v>106</v>
      </c>
      <c r="G12" t="s">
        <v>107</v>
      </c>
      <c r="H12" s="7" t="s">
        <v>135</v>
      </c>
      <c r="I12" t="s">
        <v>151</v>
      </c>
      <c r="J12" t="s">
        <v>30</v>
      </c>
      <c r="L12" s="3" t="s">
        <v>80</v>
      </c>
      <c r="M12" t="s">
        <v>138</v>
      </c>
      <c r="N12" s="2" t="s">
        <v>79</v>
      </c>
      <c r="O12" t="s">
        <v>127</v>
      </c>
      <c r="P12" t="s">
        <v>135</v>
      </c>
      <c r="Q12" t="s">
        <v>128</v>
      </c>
      <c r="R12" t="s">
        <v>112</v>
      </c>
      <c r="V12" s="1"/>
    </row>
    <row r="13" spans="1:22" ht="57.6" x14ac:dyDescent="0.3">
      <c r="A13" s="7" t="str">
        <f>'LOIN-LightingFixture'!A13</f>
        <v>DesignPhase</v>
      </c>
      <c r="B13" s="7" t="str">
        <f>'LOIN-LightingFixture'!B13</f>
        <v>LightingSimulation</v>
      </c>
      <c r="C13" s="38" t="s">
        <v>156</v>
      </c>
      <c r="D13" t="s">
        <v>105</v>
      </c>
      <c r="F13" t="s">
        <v>106</v>
      </c>
      <c r="G13" t="s">
        <v>107</v>
      </c>
      <c r="H13" s="7" t="s">
        <v>135</v>
      </c>
      <c r="I13" t="s">
        <v>152</v>
      </c>
      <c r="J13" t="s">
        <v>30</v>
      </c>
      <c r="L13" s="3" t="s">
        <v>86</v>
      </c>
      <c r="M13" t="s">
        <v>138</v>
      </c>
      <c r="N13" s="2" t="s">
        <v>84</v>
      </c>
      <c r="O13" t="s">
        <v>129</v>
      </c>
      <c r="P13" t="s">
        <v>135</v>
      </c>
      <c r="Q13" t="s">
        <v>130</v>
      </c>
      <c r="R13" t="s">
        <v>112</v>
      </c>
      <c r="V13" s="1"/>
    </row>
  </sheetData>
  <mergeCells count="4">
    <mergeCell ref="L1:V1"/>
    <mergeCell ref="J1:K1"/>
    <mergeCell ref="A1:C1"/>
    <mergeCell ref="D1:I1"/>
  </mergeCells>
  <phoneticPr fontId="8" type="noConversion"/>
  <dataValidations count="2">
    <dataValidation type="textLength" allowBlank="1" showInputMessage="1" showErrorMessage="1" sqref="M3:N13" xr:uid="{E82AE53F-F4C3-4662-9336-59E1D8426A49}">
      <formula1>0</formula1>
      <formula2>250</formula2>
    </dataValidation>
    <dataValidation type="textLength" allowBlank="1" showInputMessage="1" showErrorMessage="1" sqref="L3:L13 V3:V13" xr:uid="{22945B4A-7A37-4A09-89E2-52F1F5B920A1}">
      <formula1>0</formula1>
      <formula2>2000</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C8A8016A-D176-46CE-A1B2-338348CCD932}">
          <x14:formula1>
            <xm:f>Data!$B$2:$B$4</xm:f>
          </x14:formula1>
          <xm:sqref>P3:P13 H3:H13</xm:sqref>
        </x14:dataValidation>
        <x14:dataValidation type="list" allowBlank="1" showInputMessage="1" showErrorMessage="1" xr:uid="{CDA73DCE-5C8C-43F3-9658-68C89D7BF2F8}">
          <x14:formula1>
            <xm:f>Data!$C$2:$C$4</xm:f>
          </x14:formula1>
          <xm:sqref>I3:I13</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C81F5EAC2AFC334AA78999F52D45FF21" ma:contentTypeVersion="3" ma:contentTypeDescription="Skapa ett nytt dokument." ma:contentTypeScope="" ma:versionID="c4499171e885ffa4e48f6b9b9c84b9f9">
  <xsd:schema xmlns:xsd="http://www.w3.org/2001/XMLSchema" xmlns:xs="http://www.w3.org/2001/XMLSchema" xmlns:p="http://schemas.microsoft.com/office/2006/metadata/properties" xmlns:ns2="dcbae28d-5689-44e0-8015-c473a1216fdc" targetNamespace="http://schemas.microsoft.com/office/2006/metadata/properties" ma:root="true" ma:fieldsID="d5dc53ad499703173598dfc3da6e0ebb" ns2:_="">
    <xsd:import namespace="dcbae28d-5689-44e0-8015-c473a1216fd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bae28d-5689-44e0-8015-c473a1216f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F9A09C2-1290-41ED-9E6E-5CF4E71809D6}">
  <ds:schemaRefs>
    <ds:schemaRef ds:uri="http://schemas.microsoft.com/sharepoint/v3/contenttype/forms"/>
  </ds:schemaRefs>
</ds:datastoreItem>
</file>

<file path=customXml/itemProps2.xml><?xml version="1.0" encoding="utf-8"?>
<ds:datastoreItem xmlns:ds="http://schemas.openxmlformats.org/officeDocument/2006/customXml" ds:itemID="{816995A9-ACC6-46CD-8220-59C7B3D3649E}">
  <ds:schemaRefs>
    <ds:schemaRef ds:uri="http://schemas.microsoft.com/office/2006/metadata/properties"/>
    <ds:schemaRef ds:uri="http://purl.org/dc/terms/"/>
    <ds:schemaRef ds:uri="http://purl.org/dc/dcmitype/"/>
    <ds:schemaRef ds:uri="http://schemas.microsoft.com/office/2006/documentManagement/types"/>
    <ds:schemaRef ds:uri="http://purl.org/dc/elements/1.1/"/>
    <ds:schemaRef ds:uri="dcbae28d-5689-44e0-8015-c473a1216fdc"/>
    <ds:schemaRef ds:uri="http://schemas.microsoft.com/office/infopath/2007/PartnerControls"/>
    <ds:schemaRef ds:uri="http://www.w3.org/XML/1998/namespace"/>
    <ds:schemaRef ds:uri="http://schemas.openxmlformats.org/package/2006/metadata/core-properties"/>
  </ds:schemaRefs>
</ds:datastoreItem>
</file>

<file path=customXml/itemProps3.xml><?xml version="1.0" encoding="utf-8"?>
<ds:datastoreItem xmlns:ds="http://schemas.openxmlformats.org/officeDocument/2006/customXml" ds:itemID="{8E13FA5A-9A80-4248-9E04-0A467CFCEF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cbae28d-5689-44e0-8015-c473a1216f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vt:lpstr>
      <vt:lpstr>LOIN-LightingFixture</vt:lpstr>
      <vt:lpstr>IDS_FOR_LOIN</vt:lpstr>
      <vt:lpstr>Intrinsic &amp; Extrinsic Property </vt:lpstr>
      <vt:lpstr>Data</vt:lpstr>
      <vt:lpstr>DO NOT USE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Acer</dc:creator>
  <cp:keywords/>
  <dc:description/>
  <cp:lastModifiedBy>Nischal Bhattarai</cp:lastModifiedBy>
  <cp:revision/>
  <dcterms:created xsi:type="dcterms:W3CDTF">2025-10-14T07:53:54Z</dcterms:created>
  <dcterms:modified xsi:type="dcterms:W3CDTF">2025-12-17T20:14:05Z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0x010100C81F5EAC2AFC334AA78999F52D45FF21</vt:lpwstr>
  </property>
</Properties>
</file>