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360" windowHeight="17240" tabRatio="500" activeTab="4"/>
  </bookViews>
  <sheets>
    <sheet name="Artists Per Song" sheetId="2" r:id="rId1"/>
    <sheet name="Collaborators" sheetId="3" r:id="rId2"/>
    <sheet name="Debut Position" sheetId="4" r:id="rId3"/>
    <sheet name="Return after Breaks" sheetId="12" r:id="rId4"/>
    <sheet name="Probability" sheetId="1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5" i="3"/>
</calcChain>
</file>

<file path=xl/sharedStrings.xml><?xml version="1.0" encoding="utf-8"?>
<sst xmlns="http://schemas.openxmlformats.org/spreadsheetml/2006/main" count="80" uniqueCount="65">
  <si>
    <t>Madonna</t>
  </si>
  <si>
    <t>Elvis Presley</t>
  </si>
  <si>
    <t>Mariah Carey</t>
  </si>
  <si>
    <t>Rihanna</t>
  </si>
  <si>
    <t>Elton John</t>
  </si>
  <si>
    <t>Ludacris</t>
  </si>
  <si>
    <t>Beatles</t>
  </si>
  <si>
    <t>Michael Jackson</t>
  </si>
  <si>
    <t>Lil Wayne</t>
  </si>
  <si>
    <t>Usher</t>
  </si>
  <si>
    <t>R. Kelly</t>
  </si>
  <si>
    <t>Janet Jackson</t>
  </si>
  <si>
    <t>T-Pain</t>
  </si>
  <si>
    <t>Stevie Wonder</t>
  </si>
  <si>
    <t>Whitney Houston</t>
  </si>
  <si>
    <t>Kanye West</t>
  </si>
  <si>
    <t>Eminem</t>
  </si>
  <si>
    <t>Chris Brown</t>
  </si>
  <si>
    <t>Drake</t>
  </si>
  <si>
    <t>Akon</t>
  </si>
  <si>
    <t>Jay-Z</t>
  </si>
  <si>
    <t>Daryl Hall</t>
  </si>
  <si>
    <t>Justin Timberlake</t>
  </si>
  <si>
    <t>T.I.</t>
  </si>
  <si>
    <t>Kelly Clarkson</t>
  </si>
  <si>
    <t>Nelly</t>
  </si>
  <si>
    <t>Ne-Yo</t>
  </si>
  <si>
    <t>Taylor Swift</t>
  </si>
  <si>
    <t>Katy Perry</t>
  </si>
  <si>
    <t>Nicki Minaj</t>
  </si>
  <si>
    <t>Bruno Mars</t>
  </si>
  <si>
    <t>Lady Gaga</t>
  </si>
  <si>
    <t>Artists with Most Appearances</t>
  </si>
  <si>
    <t>Songs</t>
  </si>
  <si>
    <t>Songs with Collaborators</t>
  </si>
  <si>
    <t>Percent with collaborators</t>
  </si>
  <si>
    <t>Songs with collaborators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</si>
  <si>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</si>
  <si>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</si>
  <si>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</si>
  <si>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</si>
  <si>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</si>
  <si>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</si>
  <si>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</si>
  <si>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</si>
  <si>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1-10</t>
  </si>
  <si>
    <t>11-20</t>
  </si>
  <si>
    <t>Artists</t>
  </si>
  <si>
    <t>Percent returning in 5 years</t>
  </si>
  <si>
    <t># of previous hits</t>
  </si>
  <si>
    <t>Years since previous hit</t>
  </si>
  <si>
    <t>Percent of Artists who Return to Top 100 in Next 5 Years</t>
  </si>
  <si>
    <t>11+</t>
  </si>
  <si>
    <t>PredictedProb</t>
  </si>
  <si>
    <t>Justin Bieber</t>
  </si>
  <si>
    <t>Miley Cyrus</t>
  </si>
  <si>
    <t>Macklemore</t>
  </si>
  <si>
    <t>Carly Rae Jepsen</t>
  </si>
  <si>
    <t>Gotye</t>
  </si>
  <si>
    <t>Randy Houser</t>
  </si>
  <si>
    <t>Vanilla Ice</t>
  </si>
  <si>
    <t>Daniel Powter</t>
  </si>
  <si>
    <t>Pitbull</t>
  </si>
  <si>
    <t>Britney Spears</t>
  </si>
  <si>
    <t>Imagine Dragons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</si>
</sst>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Genev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Geneva"/>
    </font>
    <font>
      <sz val="14"/>
      <color theme="1"/>
      <name val="Geneva"/>
    </font>
    <font>
      <i/>
      <sz val="12"/>
      <color theme="1"/>
      <name val="Geneva"/>
    </font>
    <font>
      <sz val="14"/>
      <color theme="1"/>
      <name val="Calibri"/>
      <scheme val="minor"/>
    </font>
    <font>
      <sz val="10"/>
      <color theme="1" tint="0.34998626667073579"/>
      <name val="Gene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8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6" fillId="0" borderId="0" xfId="0" applyFont="1"/>
    <xf numFmtId="9" fontId="0" fillId="0" borderId="0" xfId="1" applyFont="1"/>
    <xf numFmtId="0" fontId="2" fillId="0" borderId="0" xfId="0" applyFont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8" fillId="0" borderId="0" xfId="0" applyFont="1"/>
    <xf numFmtId="0" fontId="5" fillId="0" borderId="0" xfId="0" applyFont="1" applyAlignment="1">
      <alignment horizontal="right"/>
    </xf>
    <xf numFmtId="9" fontId="9" fillId="0" borderId="0" xfId="1" applyFont="1" applyAlignment="1">
      <alignment horizontal="centerContinuous"/>
    </xf>
    <xf numFmtId="11" fontId="0" fillId="0" borderId="0" xfId="0" applyNumberFormat="1"/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DD5426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100 Songs with Multiple Artists</a:t>
            </a:r>
          </a:p>
        </c:rich>
      </c:tx>
      <c:layout>
        <c:manualLayout>
          <c:xMode val="edge"/>
          <c:yMode val="edge"/>
          <c:x val="0.0592399863060596"/>
          <c:y val="0.02812494343379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988816615314"/>
          <c:y val="0.128999683229251"/>
          <c:w val="0.778474951500628"/>
          <c:h val="0.712135261109603"/>
        </c:manualLayout>
      </c:layout>
      <c:lineChart>
        <c:grouping val="standard"/>
        <c:varyColors val="0"/>
        <c:ser>
          <c:idx val="0"/>
          <c:order val="0"/>
          <c:tx>
            <c:strRef>
              <c:f>'Artists Per Song'!$B$1</c:f>
              <c:strCache>
                <c:ptCount val="1"/>
                <c:pt idx="0">
                  <c:v>Songs with collaborators</c:v>
                </c:pt>
              </c:strCache>
            </c:strRef>
          </c:tx>
          <c:spPr>
            <a:ln>
              <a:solidFill>
                <a:srgbClr val="345D63"/>
              </a:solidFill>
            </a:ln>
          </c:spPr>
          <c:marker>
            <c:symbol val="none"/>
          </c:marker>
          <c:cat>
            <c:numRef>
              <c:f>'Artists Per Song'!$A$2:$A$59</c:f>
              <c:numCache>
                <c:formatCode>General</c:formatCode>
                <c:ptCount val="58"/>
                <c:pt idx="0">
                  <c:v>1956.0</c:v>
                </c:pt>
                <c:pt idx="1">
                  <c:v>1957.0</c:v>
                </c:pt>
                <c:pt idx="2">
                  <c:v>1958.0</c:v>
                </c:pt>
                <c:pt idx="3">
                  <c:v>1959.0</c:v>
                </c:pt>
                <c:pt idx="4">
                  <c:v>1960.0</c:v>
                </c:pt>
                <c:pt idx="5">
                  <c:v>1961.0</c:v>
                </c:pt>
                <c:pt idx="6">
                  <c:v>1962.0</c:v>
                </c:pt>
                <c:pt idx="7">
                  <c:v>1963.0</c:v>
                </c:pt>
                <c:pt idx="8">
                  <c:v>1964.0</c:v>
                </c:pt>
                <c:pt idx="9">
                  <c:v>1965.0</c:v>
                </c:pt>
                <c:pt idx="10">
                  <c:v>1966.0</c:v>
                </c:pt>
                <c:pt idx="11">
                  <c:v>1967.0</c:v>
                </c:pt>
                <c:pt idx="12">
                  <c:v>1968.0</c:v>
                </c:pt>
                <c:pt idx="13">
                  <c:v>1969.0</c:v>
                </c:pt>
                <c:pt idx="14">
                  <c:v>1970.0</c:v>
                </c:pt>
                <c:pt idx="15">
                  <c:v>1971.0</c:v>
                </c:pt>
                <c:pt idx="16">
                  <c:v>1972.0</c:v>
                </c:pt>
                <c:pt idx="17">
                  <c:v>1973.0</c:v>
                </c:pt>
                <c:pt idx="18">
                  <c:v>1974.0</c:v>
                </c:pt>
                <c:pt idx="19">
                  <c:v>1975.0</c:v>
                </c:pt>
                <c:pt idx="20">
                  <c:v>1976.0</c:v>
                </c:pt>
                <c:pt idx="21">
                  <c:v>1977.0</c:v>
                </c:pt>
                <c:pt idx="22">
                  <c:v>1978.0</c:v>
                </c:pt>
                <c:pt idx="23">
                  <c:v>1979.0</c:v>
                </c:pt>
                <c:pt idx="24">
                  <c:v>1980.0</c:v>
                </c:pt>
                <c:pt idx="25">
                  <c:v>1981.0</c:v>
                </c:pt>
                <c:pt idx="26">
                  <c:v>1982.0</c:v>
                </c:pt>
                <c:pt idx="27">
                  <c:v>1983.0</c:v>
                </c:pt>
                <c:pt idx="28">
                  <c:v>1984.0</c:v>
                </c:pt>
                <c:pt idx="29">
                  <c:v>1985.0</c:v>
                </c:pt>
                <c:pt idx="30">
                  <c:v>1986.0</c:v>
                </c:pt>
                <c:pt idx="31">
                  <c:v>1987.0</c:v>
                </c:pt>
                <c:pt idx="32">
                  <c:v>1988.0</c:v>
                </c:pt>
                <c:pt idx="33">
                  <c:v>1989.0</c:v>
                </c:pt>
                <c:pt idx="34">
                  <c:v>1990.0</c:v>
                </c:pt>
                <c:pt idx="35">
                  <c:v>1991.0</c:v>
                </c:pt>
                <c:pt idx="36">
                  <c:v>1992.0</c:v>
                </c:pt>
                <c:pt idx="37">
                  <c:v>1993.0</c:v>
                </c:pt>
                <c:pt idx="38">
                  <c:v>1994.0</c:v>
                </c:pt>
                <c:pt idx="39">
                  <c:v>1995.0</c:v>
                </c:pt>
                <c:pt idx="40">
                  <c:v>1996.0</c:v>
                </c:pt>
                <c:pt idx="41">
                  <c:v>1997.0</c:v>
                </c:pt>
                <c:pt idx="42">
                  <c:v>1998.0</c:v>
                </c:pt>
                <c:pt idx="43">
                  <c:v>1999.0</c:v>
                </c:pt>
                <c:pt idx="44">
                  <c:v>2000.0</c:v>
                </c:pt>
                <c:pt idx="45">
                  <c:v>2001.0</c:v>
                </c:pt>
                <c:pt idx="46">
                  <c:v>2002.0</c:v>
                </c:pt>
                <c:pt idx="47">
                  <c:v>2003.0</c:v>
                </c:pt>
                <c:pt idx="48">
                  <c:v>2004.0</c:v>
                </c:pt>
                <c:pt idx="49">
                  <c:v>2005.0</c:v>
                </c:pt>
                <c:pt idx="50">
                  <c:v>2006.0</c:v>
                </c:pt>
                <c:pt idx="51">
                  <c:v>2007.0</c:v>
                </c:pt>
                <c:pt idx="52">
                  <c:v>2008.0</c:v>
                </c:pt>
                <c:pt idx="53">
                  <c:v>2009.0</c:v>
                </c:pt>
                <c:pt idx="54">
                  <c:v>2010.0</c:v>
                </c:pt>
                <c:pt idx="55">
                  <c:v>2011.0</c:v>
                </c:pt>
                <c:pt idx="56">
                  <c:v>2012.0</c:v>
                </c:pt>
                <c:pt idx="57">
                  <c:v>2013.0</c:v>
                </c:pt>
              </c:numCache>
            </c:numRef>
          </c:cat>
          <c:val>
            <c:numRef>
              <c:f>'Artists Per Song'!$B$2:$B$59</c:f>
              <c:numCache>
                <c:formatCode>General</c:formatCode>
                <c:ptCount val="58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3.0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2.0</c:v>
                </c:pt>
                <c:pt idx="20">
                  <c:v>4.0</c:v>
                </c:pt>
                <c:pt idx="21">
                  <c:v>2.0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10.0</c:v>
                </c:pt>
                <c:pt idx="26">
                  <c:v>5.0</c:v>
                </c:pt>
                <c:pt idx="27">
                  <c:v>9.0</c:v>
                </c:pt>
                <c:pt idx="28">
                  <c:v>7.0</c:v>
                </c:pt>
                <c:pt idx="29">
                  <c:v>4.0</c:v>
                </c:pt>
                <c:pt idx="30">
                  <c:v>3.0</c:v>
                </c:pt>
                <c:pt idx="31">
                  <c:v>6.0</c:v>
                </c:pt>
                <c:pt idx="32">
                  <c:v>6.0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4.0</c:v>
                </c:pt>
                <c:pt idx="37">
                  <c:v>3.0</c:v>
                </c:pt>
                <c:pt idx="38">
                  <c:v>5.0</c:v>
                </c:pt>
                <c:pt idx="39">
                  <c:v>2.0</c:v>
                </c:pt>
                <c:pt idx="40">
                  <c:v>6.0</c:v>
                </c:pt>
                <c:pt idx="41">
                  <c:v>8.0</c:v>
                </c:pt>
                <c:pt idx="42">
                  <c:v>8.0</c:v>
                </c:pt>
                <c:pt idx="43">
                  <c:v>19.0</c:v>
                </c:pt>
                <c:pt idx="44">
                  <c:v>12.0</c:v>
                </c:pt>
                <c:pt idx="45">
                  <c:v>19.0</c:v>
                </c:pt>
                <c:pt idx="46">
                  <c:v>26.0</c:v>
                </c:pt>
                <c:pt idx="47">
                  <c:v>35.0</c:v>
                </c:pt>
                <c:pt idx="48">
                  <c:v>33.0</c:v>
                </c:pt>
                <c:pt idx="49">
                  <c:v>28.0</c:v>
                </c:pt>
                <c:pt idx="50">
                  <c:v>31.0</c:v>
                </c:pt>
                <c:pt idx="51">
                  <c:v>36.0</c:v>
                </c:pt>
                <c:pt idx="52">
                  <c:v>34.0</c:v>
                </c:pt>
                <c:pt idx="53">
                  <c:v>21.0</c:v>
                </c:pt>
                <c:pt idx="54">
                  <c:v>37.0</c:v>
                </c:pt>
                <c:pt idx="55">
                  <c:v>35.0</c:v>
                </c:pt>
                <c:pt idx="56">
                  <c:v>26.0</c:v>
                </c:pt>
                <c:pt idx="57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52728"/>
        <c:axId val="2142570728"/>
      </c:lineChart>
      <c:catAx>
        <c:axId val="213995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2570728"/>
        <c:crosses val="autoZero"/>
        <c:auto val="1"/>
        <c:lblAlgn val="ctr"/>
        <c:lblOffset val="100"/>
        <c:tickLblSkip val="5"/>
        <c:noMultiLvlLbl val="0"/>
      </c:catAx>
      <c:valAx>
        <c:axId val="214257072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9952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Artists</a:t>
            </a:r>
            <a:r>
              <a:rPr lang="en-US" baseline="0"/>
              <a:t> by Debut Position</a:t>
            </a:r>
            <a:endParaRPr lang="en-US"/>
          </a:p>
        </c:rich>
      </c:tx>
      <c:layout>
        <c:manualLayout>
          <c:xMode val="edge"/>
          <c:yMode val="edge"/>
          <c:x val="0.0374630081720134"/>
          <c:y val="0.04418262150220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075244415409"/>
          <c:y val="0.177113170132084"/>
          <c:w val="0.776605806370273"/>
          <c:h val="0.65086915681931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'Debut Position'!$C$1</c:f>
              <c:strCache>
                <c:ptCount val="1"/>
                <c:pt idx="0">
                  <c:v>Percent returning in 5 years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'Debut Position'!$A$2:$A$11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'Debut Position'!$C$2:$C$11</c:f>
              <c:numCache>
                <c:formatCode>0%</c:formatCode>
                <c:ptCount val="10"/>
                <c:pt idx="0">
                  <c:v>0.456</c:v>
                </c:pt>
                <c:pt idx="1">
                  <c:v>0.380434782608696</c:v>
                </c:pt>
                <c:pt idx="2">
                  <c:v>0.351851851851852</c:v>
                </c:pt>
                <c:pt idx="3">
                  <c:v>0.293650793650794</c:v>
                </c:pt>
                <c:pt idx="4">
                  <c:v>0.3</c:v>
                </c:pt>
                <c:pt idx="5">
                  <c:v>0.30327868852459</c:v>
                </c:pt>
                <c:pt idx="6">
                  <c:v>0.277777777777778</c:v>
                </c:pt>
                <c:pt idx="7">
                  <c:v>0.310502283105023</c:v>
                </c:pt>
                <c:pt idx="8">
                  <c:v>0.352112676056338</c:v>
                </c:pt>
                <c:pt idx="9">
                  <c:v>0.192488262910798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36792"/>
        <c:axId val="2142565128"/>
      </c:barChart>
      <c:scatterChart>
        <c:scatterStyle val="lineMarker"/>
        <c:varyColors val="0"/>
        <c:ser>
          <c:idx val="0"/>
          <c:order val="0"/>
          <c:tx>
            <c:strRef>
              <c:f>'Debut Position'!$B$1</c:f>
              <c:strCache>
                <c:ptCount val="1"/>
                <c:pt idx="0">
                  <c:v>Artists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1"/>
            <c:spPr>
              <a:solidFill>
                <a:srgbClr val="DD5426"/>
              </a:solidFill>
              <a:ln>
                <a:noFill/>
              </a:ln>
              <a:effectLst/>
            </c:spPr>
          </c:marker>
          <c:xVal>
            <c:strRef>
              <c:f>'Debut Position'!$A$2:$A$11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xVal>
          <c:yVal>
            <c:numRef>
              <c:f>'Debut Position'!$B$2:$B$11</c:f>
              <c:numCache>
                <c:formatCode>General</c:formatCode>
                <c:ptCount val="10"/>
                <c:pt idx="0">
                  <c:v>250.0</c:v>
                </c:pt>
                <c:pt idx="1">
                  <c:v>276.0</c:v>
                </c:pt>
                <c:pt idx="2">
                  <c:v>270.0</c:v>
                </c:pt>
                <c:pt idx="3">
                  <c:v>252.0</c:v>
                </c:pt>
                <c:pt idx="4">
                  <c:v>260.0</c:v>
                </c:pt>
                <c:pt idx="5">
                  <c:v>244.0</c:v>
                </c:pt>
                <c:pt idx="6">
                  <c:v>234.0</c:v>
                </c:pt>
                <c:pt idx="7">
                  <c:v>219.0</c:v>
                </c:pt>
                <c:pt idx="8">
                  <c:v>213.0</c:v>
                </c:pt>
                <c:pt idx="9">
                  <c:v>213.0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17352"/>
        <c:axId val="2139783272"/>
      </c:scatterChart>
      <c:catAx>
        <c:axId val="214273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Debut position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2565128"/>
        <c:crosses val="autoZero"/>
        <c:auto val="1"/>
        <c:lblAlgn val="ctr"/>
        <c:lblOffset val="100"/>
        <c:noMultiLvlLbl val="0"/>
      </c:catAx>
      <c:valAx>
        <c:axId val="2142565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2142736792"/>
        <c:crosses val="autoZero"/>
        <c:crossBetween val="between"/>
      </c:valAx>
      <c:valAx>
        <c:axId val="2139783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9117352"/>
        <c:crosses val="max"/>
        <c:crossBetween val="midCat"/>
        <c:majorUnit val="30.0"/>
      </c:valAx>
      <c:valAx>
        <c:axId val="21391173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97832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86649932950521"/>
          <c:y val="0.0950807695429824"/>
          <c:w val="0.398324794553519"/>
          <c:h val="0.067304860088365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Probability of Returning to Top 100</a:t>
            </a:r>
          </a:p>
        </c:rich>
      </c:tx>
      <c:layout>
        <c:manualLayout>
          <c:xMode val="edge"/>
          <c:yMode val="edge"/>
          <c:x val="0.11531427212298"/>
          <c:y val="0.01718213058419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2498430703155"/>
          <c:y val="0.100824606975674"/>
          <c:w val="0.412042949176807"/>
          <c:h val="0.878556836323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Probability!$B$1</c:f>
              <c:strCache>
                <c:ptCount val="1"/>
                <c:pt idx="0">
                  <c:v>PredictedProb</c:v>
                </c:pt>
              </c:strCache>
            </c:strRef>
          </c:tx>
          <c:spPr>
            <a:solidFill>
              <a:srgbClr val="DD5426"/>
            </a:solidFill>
            <a:effectLst/>
          </c:spPr>
          <c:invertIfNegative val="0"/>
          <c:cat>
            <c:strRef>
              <c:f>Probability!$A$2:$A$37</c:f>
              <c:strCache>
                <c:ptCount val="36"/>
                <c:pt idx="0">
                  <c:v>Rihanna</c:v>
                </c:pt>
                <c:pt idx="1">
                  <c:v>T-Pain</c:v>
                </c:pt>
                <c:pt idx="2">
                  <c:v>Mariah Carey</c:v>
                </c:pt>
                <c:pt idx="3">
                  <c:v>Ludacris</c:v>
                </c:pt>
                <c:pt idx="4">
                  <c:v>Lil Wayne</c:v>
                </c:pt>
                <c:pt idx="5">
                  <c:v>Justin Timberlake</c:v>
                </c:pt>
                <c:pt idx="6">
                  <c:v>Eminem</c:v>
                </c:pt>
                <c:pt idx="7">
                  <c:v>Taylor Swift</c:v>
                </c:pt>
                <c:pt idx="8">
                  <c:v>Kanye West</c:v>
                </c:pt>
                <c:pt idx="9">
                  <c:v>Drake</c:v>
                </c:pt>
                <c:pt idx="10">
                  <c:v>Usher</c:v>
                </c:pt>
                <c:pt idx="11">
                  <c:v>Chris Brown</c:v>
                </c:pt>
                <c:pt idx="12">
                  <c:v>Nicki Minaj</c:v>
                </c:pt>
                <c:pt idx="13">
                  <c:v>T.I.</c:v>
                </c:pt>
                <c:pt idx="14">
                  <c:v>Ne-Yo</c:v>
                </c:pt>
                <c:pt idx="15">
                  <c:v>Kelly Clarkson</c:v>
                </c:pt>
                <c:pt idx="16">
                  <c:v>Madonna</c:v>
                </c:pt>
                <c:pt idx="17">
                  <c:v>Katy Perry</c:v>
                </c:pt>
                <c:pt idx="18">
                  <c:v>Bruno Mars</c:v>
                </c:pt>
                <c:pt idx="19">
                  <c:v>Nelly</c:v>
                </c:pt>
                <c:pt idx="20">
                  <c:v>Lady Gaga</c:v>
                </c:pt>
                <c:pt idx="21">
                  <c:v>Pitbull</c:v>
                </c:pt>
                <c:pt idx="22">
                  <c:v>Britney Spears</c:v>
                </c:pt>
                <c:pt idx="23">
                  <c:v>Imagine Dragons</c:v>
                </c:pt>
                <c:pt idx="24">
                  <c:v>Akon</c:v>
                </c:pt>
                <c:pt idx="26">
                  <c:v>Justin Bieber</c:v>
                </c:pt>
                <c:pt idx="27">
                  <c:v>Miley Cyrus</c:v>
                </c:pt>
                <c:pt idx="28">
                  <c:v>Macklemore</c:v>
                </c:pt>
                <c:pt idx="29">
                  <c:v>Carly Rae Jepsen</c:v>
                </c:pt>
                <c:pt idx="30">
                  <c:v>Gotye</c:v>
                </c:pt>
                <c:pt idx="31">
                  <c:v>Randy Houser</c:v>
                </c:pt>
                <c:pt idx="32">
                  <c:v>Daniel Powter</c:v>
                </c:pt>
                <c:pt idx="33">
                  <c:v>Elvis Presley</c:v>
                </c:pt>
                <c:pt idx="34">
                  <c:v>Vanilla Ice</c:v>
                </c:pt>
                <c:pt idx="35">
                  <c:v>Beatles</c:v>
                </c:pt>
              </c:strCache>
            </c:strRef>
          </c:cat>
          <c:val>
            <c:numRef>
              <c:f>Probability!$B$2:$B$37</c:f>
              <c:numCache>
                <c:formatCode>0%</c:formatCode>
                <c:ptCount val="36"/>
                <c:pt idx="0">
                  <c:v>0.956440723301668</c:v>
                </c:pt>
                <c:pt idx="1">
                  <c:v>0.903221566254459</c:v>
                </c:pt>
                <c:pt idx="2">
                  <c:v>0.89642289251145</c:v>
                </c:pt>
                <c:pt idx="3">
                  <c:v>0.893618526510189</c:v>
                </c:pt>
                <c:pt idx="4">
                  <c:v>0.892287712996851</c:v>
                </c:pt>
                <c:pt idx="5">
                  <c:v>0.847536047649459</c:v>
                </c:pt>
                <c:pt idx="6">
                  <c:v>0.82762288588679</c:v>
                </c:pt>
                <c:pt idx="7">
                  <c:v>0.824571388306665</c:v>
                </c:pt>
                <c:pt idx="8">
                  <c:v>0.808413682113393</c:v>
                </c:pt>
                <c:pt idx="9">
                  <c:v>0.800126114457311</c:v>
                </c:pt>
                <c:pt idx="10">
                  <c:v>0.77392657687942</c:v>
                </c:pt>
                <c:pt idx="11">
                  <c:v>0.773042845052973</c:v>
                </c:pt>
                <c:pt idx="12">
                  <c:v>0.769181412921375</c:v>
                </c:pt>
                <c:pt idx="13">
                  <c:v>0.754539173489564</c:v>
                </c:pt>
                <c:pt idx="14">
                  <c:v>0.741452840562281</c:v>
                </c:pt>
                <c:pt idx="15">
                  <c:v>0.712784482283382</c:v>
                </c:pt>
                <c:pt idx="16">
                  <c:v>0.700963523162865</c:v>
                </c:pt>
                <c:pt idx="17">
                  <c:v>0.700610686568301</c:v>
                </c:pt>
                <c:pt idx="18">
                  <c:v>0.670062852025171</c:v>
                </c:pt>
                <c:pt idx="19">
                  <c:v>0.66978366695632</c:v>
                </c:pt>
                <c:pt idx="20">
                  <c:v>0.664731217</c:v>
                </c:pt>
                <c:pt idx="21">
                  <c:v>0.65806773</c:v>
                </c:pt>
                <c:pt idx="22">
                  <c:v>0.641487973</c:v>
                </c:pt>
                <c:pt idx="23">
                  <c:v>0.61916115</c:v>
                </c:pt>
                <c:pt idx="24">
                  <c:v>0.616897168</c:v>
                </c:pt>
                <c:pt idx="26">
                  <c:v>0.57904288950767</c:v>
                </c:pt>
                <c:pt idx="27">
                  <c:v>0.480243775347952</c:v>
                </c:pt>
                <c:pt idx="28">
                  <c:v>0.4279892481871</c:v>
                </c:pt>
                <c:pt idx="29">
                  <c:v>0.292978148252353</c:v>
                </c:pt>
                <c:pt idx="30">
                  <c:v>0.255302616633733</c:v>
                </c:pt>
                <c:pt idx="31">
                  <c:v>0.247718236985261</c:v>
                </c:pt>
                <c:pt idx="32">
                  <c:v>0.031522259</c:v>
                </c:pt>
                <c:pt idx="33">
                  <c:v>3.21342235502777E-5</c:v>
                </c:pt>
                <c:pt idx="34">
                  <c:v>7.95E-5</c:v>
                </c:pt>
                <c:pt idx="35">
                  <c:v>5.7962182104552E-6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89315928"/>
        <c:axId val="1789311608"/>
      </c:barChart>
      <c:catAx>
        <c:axId val="1789315928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89311608"/>
        <c:crosses val="autoZero"/>
        <c:auto val="1"/>
        <c:lblAlgn val="ctr"/>
        <c:lblOffset val="100"/>
        <c:noMultiLvlLbl val="0"/>
      </c:catAx>
      <c:valAx>
        <c:axId val="1789311608"/>
        <c:scaling>
          <c:orientation val="minMax"/>
          <c:max val="1.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17893159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25</xdr:row>
      <xdr:rowOff>0</xdr:rowOff>
    </xdr:from>
    <xdr:to>
      <xdr:col>14</xdr:col>
      <xdr:colOff>762000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25400</xdr:rowOff>
    </xdr:from>
    <xdr:to>
      <xdr:col>15</xdr:col>
      <xdr:colOff>698500</xdr:colOff>
      <xdr:row>24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4</xdr:row>
      <xdr:rowOff>0</xdr:rowOff>
    </xdr:from>
    <xdr:to>
      <xdr:col>16</xdr:col>
      <xdr:colOff>317500</xdr:colOff>
      <xdr:row>46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12" workbookViewId="0">
      <selection activeCell="D22" sqref="D22"/>
    </sheetView>
  </sheetViews>
  <sheetFormatPr baseColWidth="10" defaultRowHeight="15" x14ac:dyDescent="0"/>
  <sheetData>
    <row r="1" spans="1:2">
      <c r="B1" t="s">
        <v>36</v>
      </c>
    </row>
    <row r="2" spans="1:2">
      <c r="A2">
        <v>1956</v>
      </c>
      <c r="B2">
        <v>3</v>
      </c>
    </row>
    <row r="3" spans="1:2">
      <c r="A3">
        <v>1957</v>
      </c>
      <c r="B3">
        <v>0</v>
      </c>
    </row>
    <row r="4" spans="1:2">
      <c r="A4">
        <v>1958</v>
      </c>
      <c r="B4">
        <v>1</v>
      </c>
    </row>
    <row r="5" spans="1:2">
      <c r="A5">
        <v>1959</v>
      </c>
      <c r="B5">
        <v>2</v>
      </c>
    </row>
    <row r="6" spans="1:2">
      <c r="A6">
        <v>1960</v>
      </c>
      <c r="B6">
        <v>2</v>
      </c>
    </row>
    <row r="7" spans="1:2">
      <c r="A7">
        <v>1961</v>
      </c>
      <c r="B7">
        <v>0</v>
      </c>
    </row>
    <row r="8" spans="1:2">
      <c r="A8">
        <v>1962</v>
      </c>
      <c r="B8">
        <v>0</v>
      </c>
    </row>
    <row r="9" spans="1:2">
      <c r="A9">
        <v>1963</v>
      </c>
      <c r="B9">
        <v>1</v>
      </c>
    </row>
    <row r="10" spans="1:2">
      <c r="A10">
        <v>1964</v>
      </c>
      <c r="B10">
        <v>2</v>
      </c>
    </row>
    <row r="11" spans="1:2">
      <c r="A11">
        <v>1965</v>
      </c>
      <c r="B11">
        <v>0</v>
      </c>
    </row>
    <row r="12" spans="1:2">
      <c r="A12">
        <v>1966</v>
      </c>
      <c r="B12">
        <v>0</v>
      </c>
    </row>
    <row r="13" spans="1:2">
      <c r="A13">
        <v>1967</v>
      </c>
      <c r="B13">
        <v>3</v>
      </c>
    </row>
    <row r="14" spans="1:2">
      <c r="A14">
        <v>1968</v>
      </c>
      <c r="B14">
        <v>3</v>
      </c>
    </row>
    <row r="15" spans="1:2">
      <c r="A15">
        <v>1969</v>
      </c>
      <c r="B15">
        <v>0</v>
      </c>
    </row>
    <row r="16" spans="1:2">
      <c r="A16">
        <v>1970</v>
      </c>
      <c r="B16">
        <v>0</v>
      </c>
    </row>
    <row r="17" spans="1:2">
      <c r="A17">
        <v>1971</v>
      </c>
      <c r="B17">
        <v>0</v>
      </c>
    </row>
    <row r="18" spans="1:2">
      <c r="A18">
        <v>1972</v>
      </c>
      <c r="B18">
        <v>2</v>
      </c>
    </row>
    <row r="19" spans="1:2">
      <c r="A19">
        <v>1973</v>
      </c>
      <c r="B19">
        <v>3</v>
      </c>
    </row>
    <row r="20" spans="1:2">
      <c r="A20">
        <v>1974</v>
      </c>
      <c r="B20">
        <v>4</v>
      </c>
    </row>
    <row r="21" spans="1:2">
      <c r="A21">
        <v>1975</v>
      </c>
      <c r="B21">
        <v>2</v>
      </c>
    </row>
    <row r="22" spans="1:2">
      <c r="A22">
        <v>1976</v>
      </c>
      <c r="B22">
        <v>4</v>
      </c>
    </row>
    <row r="23" spans="1:2">
      <c r="A23">
        <v>1977</v>
      </c>
      <c r="B23">
        <v>2</v>
      </c>
    </row>
    <row r="24" spans="1:2">
      <c r="A24">
        <v>1978</v>
      </c>
      <c r="B24">
        <v>4</v>
      </c>
    </row>
    <row r="25" spans="1:2">
      <c r="A25">
        <v>1979</v>
      </c>
      <c r="B25">
        <v>3</v>
      </c>
    </row>
    <row r="26" spans="1:2">
      <c r="A26">
        <v>1980</v>
      </c>
      <c r="B26">
        <v>4</v>
      </c>
    </row>
    <row r="27" spans="1:2">
      <c r="A27">
        <v>1981</v>
      </c>
      <c r="B27">
        <v>10</v>
      </c>
    </row>
    <row r="28" spans="1:2">
      <c r="A28">
        <v>1982</v>
      </c>
      <c r="B28">
        <v>5</v>
      </c>
    </row>
    <row r="29" spans="1:2">
      <c r="A29">
        <v>1983</v>
      </c>
      <c r="B29">
        <v>9</v>
      </c>
    </row>
    <row r="30" spans="1:2">
      <c r="A30">
        <v>1984</v>
      </c>
      <c r="B30">
        <v>7</v>
      </c>
    </row>
    <row r="31" spans="1:2">
      <c r="A31">
        <v>1985</v>
      </c>
      <c r="B31">
        <v>4</v>
      </c>
    </row>
    <row r="32" spans="1:2">
      <c r="A32">
        <v>1986</v>
      </c>
      <c r="B32">
        <v>3</v>
      </c>
    </row>
    <row r="33" spans="1:2">
      <c r="A33">
        <v>1987</v>
      </c>
      <c r="B33">
        <v>6</v>
      </c>
    </row>
    <row r="34" spans="1:2">
      <c r="A34">
        <v>1988</v>
      </c>
      <c r="B34">
        <v>6</v>
      </c>
    </row>
    <row r="35" spans="1:2">
      <c r="A35">
        <v>1989</v>
      </c>
      <c r="B35">
        <v>2</v>
      </c>
    </row>
    <row r="36" spans="1:2">
      <c r="A36">
        <v>1990</v>
      </c>
      <c r="B36">
        <v>2</v>
      </c>
    </row>
    <row r="37" spans="1:2">
      <c r="A37">
        <v>1991</v>
      </c>
      <c r="B37">
        <v>1</v>
      </c>
    </row>
    <row r="38" spans="1:2">
      <c r="A38">
        <v>1992</v>
      </c>
      <c r="B38">
        <v>4</v>
      </c>
    </row>
    <row r="39" spans="1:2">
      <c r="A39">
        <v>1993</v>
      </c>
      <c r="B39">
        <v>3</v>
      </c>
    </row>
    <row r="40" spans="1:2">
      <c r="A40">
        <v>1994</v>
      </c>
      <c r="B40">
        <v>5</v>
      </c>
    </row>
    <row r="41" spans="1:2">
      <c r="A41">
        <v>1995</v>
      </c>
      <c r="B41">
        <v>2</v>
      </c>
    </row>
    <row r="42" spans="1:2">
      <c r="A42">
        <v>1996</v>
      </c>
      <c r="B42">
        <v>6</v>
      </c>
    </row>
    <row r="43" spans="1:2">
      <c r="A43">
        <v>1997</v>
      </c>
      <c r="B43">
        <v>8</v>
      </c>
    </row>
    <row r="44" spans="1:2">
      <c r="A44">
        <v>1998</v>
      </c>
      <c r="B44">
        <v>8</v>
      </c>
    </row>
    <row r="45" spans="1:2">
      <c r="A45">
        <v>1999</v>
      </c>
      <c r="B45">
        <v>19</v>
      </c>
    </row>
    <row r="46" spans="1:2">
      <c r="A46">
        <v>2000</v>
      </c>
      <c r="B46">
        <v>12</v>
      </c>
    </row>
    <row r="47" spans="1:2">
      <c r="A47">
        <v>2001</v>
      </c>
      <c r="B47">
        <v>19</v>
      </c>
    </row>
    <row r="48" spans="1:2">
      <c r="A48">
        <v>2002</v>
      </c>
      <c r="B48">
        <v>26</v>
      </c>
    </row>
    <row r="49" spans="1:2">
      <c r="A49">
        <v>2003</v>
      </c>
      <c r="B49">
        <v>35</v>
      </c>
    </row>
    <row r="50" spans="1:2">
      <c r="A50">
        <v>2004</v>
      </c>
      <c r="B50">
        <v>33</v>
      </c>
    </row>
    <row r="51" spans="1:2">
      <c r="A51">
        <v>2005</v>
      </c>
      <c r="B51">
        <v>28</v>
      </c>
    </row>
    <row r="52" spans="1:2">
      <c r="A52">
        <v>2006</v>
      </c>
      <c r="B52">
        <v>31</v>
      </c>
    </row>
    <row r="53" spans="1:2">
      <c r="A53">
        <v>2007</v>
      </c>
      <c r="B53">
        <v>36</v>
      </c>
    </row>
    <row r="54" spans="1:2">
      <c r="A54">
        <v>2008</v>
      </c>
      <c r="B54">
        <v>34</v>
      </c>
    </row>
    <row r="55" spans="1:2">
      <c r="A55">
        <v>2009</v>
      </c>
      <c r="B55">
        <v>21</v>
      </c>
    </row>
    <row r="56" spans="1:2">
      <c r="A56">
        <v>2010</v>
      </c>
      <c r="B56">
        <v>37</v>
      </c>
    </row>
    <row r="57" spans="1:2">
      <c r="A57">
        <v>2011</v>
      </c>
      <c r="B57">
        <v>35</v>
      </c>
    </row>
    <row r="58" spans="1:2">
      <c r="A58">
        <v>2012</v>
      </c>
      <c r="B58">
        <v>26</v>
      </c>
    </row>
    <row r="59" spans="1:2">
      <c r="A59">
        <v>2013</v>
      </c>
      <c r="B59">
        <v>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showGridLines="0" workbookViewId="0">
      <selection activeCell="B10" sqref="B10"/>
    </sheetView>
  </sheetViews>
  <sheetFormatPr baseColWidth="10" defaultRowHeight="16" x14ac:dyDescent="0"/>
  <cols>
    <col min="1" max="1" width="19.33203125" style="1" customWidth="1"/>
    <col min="2" max="2" width="19.6640625" style="1" customWidth="1"/>
    <col min="3" max="3" width="12.5" style="1" customWidth="1"/>
    <col min="4" max="4" width="17.5" style="1" customWidth="1"/>
    <col min="5" max="5" width="13.83203125" style="1" customWidth="1"/>
    <col min="6" max="16384" width="10.83203125" style="1"/>
  </cols>
  <sheetData>
    <row r="1" spans="2:5" ht="51" customHeight="1"/>
    <row r="2" spans="2:5" ht="18">
      <c r="B2" s="2" t="s">
        <v>32</v>
      </c>
    </row>
    <row r="3" spans="2:5">
      <c r="D3" s="12" t="s">
        <v>34</v>
      </c>
      <c r="E3" s="13" t="s">
        <v>35</v>
      </c>
    </row>
    <row r="4" spans="2:5">
      <c r="C4" s="4" t="s">
        <v>33</v>
      </c>
      <c r="D4" s="12"/>
      <c r="E4" s="13"/>
    </row>
    <row r="5" spans="2:5">
      <c r="B5" s="1" t="s">
        <v>1</v>
      </c>
      <c r="C5" s="4">
        <v>36</v>
      </c>
      <c r="D5" s="4">
        <v>0</v>
      </c>
      <c r="E5" s="5">
        <f>D5/C5</f>
        <v>0</v>
      </c>
    </row>
    <row r="6" spans="2:5">
      <c r="B6" s="1" t="s">
        <v>0</v>
      </c>
      <c r="C6" s="4">
        <v>36</v>
      </c>
      <c r="D6" s="4">
        <v>1</v>
      </c>
      <c r="E6" s="5">
        <f t="shared" ref="E6:E26" si="0">D6/C6</f>
        <v>2.7777777777777776E-2</v>
      </c>
    </row>
    <row r="7" spans="2:5">
      <c r="B7" s="1" t="s">
        <v>2</v>
      </c>
      <c r="C7" s="4">
        <v>33</v>
      </c>
      <c r="D7" s="4">
        <v>8</v>
      </c>
      <c r="E7" s="5">
        <f t="shared" si="0"/>
        <v>0.24242424242424243</v>
      </c>
    </row>
    <row r="8" spans="2:5">
      <c r="B8" s="1" t="s">
        <v>3</v>
      </c>
      <c r="C8" s="4">
        <v>33</v>
      </c>
      <c r="D8" s="4">
        <v>15</v>
      </c>
      <c r="E8" s="5">
        <f t="shared" si="0"/>
        <v>0.45454545454545453</v>
      </c>
    </row>
    <row r="9" spans="2:5">
      <c r="B9" s="1" t="s">
        <v>4</v>
      </c>
      <c r="C9" s="4">
        <v>28</v>
      </c>
      <c r="D9" s="4">
        <v>2</v>
      </c>
      <c r="E9" s="5">
        <f t="shared" si="0"/>
        <v>7.1428571428571425E-2</v>
      </c>
    </row>
    <row r="10" spans="2:5">
      <c r="B10" s="1" t="s">
        <v>5</v>
      </c>
      <c r="C10" s="4">
        <v>28</v>
      </c>
      <c r="D10" s="4">
        <v>22</v>
      </c>
      <c r="E10" s="5">
        <f t="shared" si="0"/>
        <v>0.7857142857142857</v>
      </c>
    </row>
    <row r="11" spans="2:5">
      <c r="B11" s="1" t="s">
        <v>6</v>
      </c>
      <c r="C11" s="4">
        <v>27</v>
      </c>
      <c r="D11" s="4">
        <v>0</v>
      </c>
      <c r="E11" s="5">
        <f t="shared" si="0"/>
        <v>0</v>
      </c>
    </row>
    <row r="12" spans="2:5">
      <c r="B12" s="1" t="s">
        <v>7</v>
      </c>
      <c r="C12" s="4">
        <v>26</v>
      </c>
      <c r="D12" s="4">
        <v>4</v>
      </c>
      <c r="E12" s="5">
        <f t="shared" si="0"/>
        <v>0.15384615384615385</v>
      </c>
    </row>
    <row r="13" spans="2:5">
      <c r="B13" s="1" t="s">
        <v>10</v>
      </c>
      <c r="C13" s="4">
        <v>25</v>
      </c>
      <c r="D13" s="4">
        <v>11</v>
      </c>
      <c r="E13" s="5">
        <f t="shared" si="0"/>
        <v>0.44</v>
      </c>
    </row>
    <row r="14" spans="2:5">
      <c r="B14" s="1" t="s">
        <v>9</v>
      </c>
      <c r="C14" s="4">
        <v>25</v>
      </c>
      <c r="D14" s="4">
        <v>11</v>
      </c>
      <c r="E14" s="5">
        <f t="shared" si="0"/>
        <v>0.44</v>
      </c>
    </row>
    <row r="15" spans="2:5">
      <c r="B15" s="1" t="s">
        <v>8</v>
      </c>
      <c r="C15" s="4">
        <v>25</v>
      </c>
      <c r="D15" s="4">
        <v>23</v>
      </c>
      <c r="E15" s="5">
        <f t="shared" si="0"/>
        <v>0.92</v>
      </c>
    </row>
    <row r="16" spans="2:5">
      <c r="B16" s="1" t="s">
        <v>12</v>
      </c>
      <c r="C16" s="4">
        <v>23</v>
      </c>
      <c r="D16" s="4">
        <v>21</v>
      </c>
      <c r="E16" s="5">
        <f t="shared" si="0"/>
        <v>0.91304347826086951</v>
      </c>
    </row>
    <row r="17" spans="2:5">
      <c r="B17" s="1" t="s">
        <v>11</v>
      </c>
      <c r="C17" s="4">
        <v>23</v>
      </c>
      <c r="D17" s="4">
        <v>2</v>
      </c>
      <c r="E17" s="5">
        <f t="shared" si="0"/>
        <v>8.6956521739130432E-2</v>
      </c>
    </row>
    <row r="18" spans="2:5">
      <c r="B18" s="1" t="s">
        <v>13</v>
      </c>
      <c r="C18" s="4">
        <v>23</v>
      </c>
      <c r="D18" s="4">
        <v>1</v>
      </c>
      <c r="E18" s="5">
        <f t="shared" si="0"/>
        <v>4.3478260869565216E-2</v>
      </c>
    </row>
    <row r="19" spans="2:5">
      <c r="B19" s="1" t="s">
        <v>14</v>
      </c>
      <c r="C19" s="4">
        <v>22</v>
      </c>
      <c r="D19" s="4">
        <v>2</v>
      </c>
      <c r="E19" s="5">
        <f t="shared" si="0"/>
        <v>9.0909090909090912E-2</v>
      </c>
    </row>
    <row r="20" spans="2:5">
      <c r="B20" s="1" t="s">
        <v>15</v>
      </c>
      <c r="C20" s="4">
        <v>22</v>
      </c>
      <c r="D20" s="4">
        <v>15</v>
      </c>
      <c r="E20" s="5">
        <f t="shared" si="0"/>
        <v>0.68181818181818177</v>
      </c>
    </row>
    <row r="21" spans="2:5">
      <c r="B21" s="1" t="s">
        <v>16</v>
      </c>
      <c r="C21" s="4">
        <v>21</v>
      </c>
      <c r="D21" s="4">
        <v>9</v>
      </c>
      <c r="E21" s="5">
        <f t="shared" si="0"/>
        <v>0.42857142857142855</v>
      </c>
    </row>
    <row r="22" spans="2:5">
      <c r="B22" s="1" t="s">
        <v>17</v>
      </c>
      <c r="C22" s="4">
        <v>20</v>
      </c>
      <c r="D22" s="4">
        <v>10</v>
      </c>
      <c r="E22" s="5">
        <f t="shared" si="0"/>
        <v>0.5</v>
      </c>
    </row>
    <row r="23" spans="2:5">
      <c r="B23" s="1" t="s">
        <v>20</v>
      </c>
      <c r="C23" s="4">
        <v>19</v>
      </c>
      <c r="D23" s="4">
        <v>13</v>
      </c>
      <c r="E23" s="5">
        <f t="shared" si="0"/>
        <v>0.68421052631578949</v>
      </c>
    </row>
    <row r="24" spans="2:5">
      <c r="B24" s="1" t="s">
        <v>18</v>
      </c>
      <c r="C24" s="4">
        <v>19</v>
      </c>
      <c r="D24" s="4">
        <v>14</v>
      </c>
      <c r="E24" s="5">
        <f t="shared" si="0"/>
        <v>0.73684210526315785</v>
      </c>
    </row>
    <row r="25" spans="2:5">
      <c r="B25" s="1" t="s">
        <v>21</v>
      </c>
      <c r="C25" s="4">
        <v>19</v>
      </c>
      <c r="D25" s="4">
        <v>18</v>
      </c>
      <c r="E25" s="5">
        <f t="shared" si="0"/>
        <v>0.94736842105263153</v>
      </c>
    </row>
    <row r="26" spans="2:5">
      <c r="B26" s="1" t="s">
        <v>19</v>
      </c>
      <c r="C26" s="4">
        <v>19</v>
      </c>
      <c r="D26" s="4">
        <v>16</v>
      </c>
      <c r="E26" s="5">
        <f t="shared" si="0"/>
        <v>0.84210526315789469</v>
      </c>
    </row>
  </sheetData>
  <mergeCells count="2">
    <mergeCell ref="D3:D4"/>
    <mergeCell ref="E3:E4"/>
  </mergeCells>
  <conditionalFormatting sqref="E5:E26">
    <cfRule type="dataBar" priority="1">
      <dataBar>
        <cfvo type="min"/>
        <cfvo type="max"/>
        <color rgb="FFDD5426"/>
      </dataBar>
      <extLst>
        <ext xmlns:x14="http://schemas.microsoft.com/office/spreadsheetml/2009/9/main" uri="{B025F937-C7B1-47D3-B67F-A62EFF666E3E}">
          <x14:id>{028EE0A4-6C94-B140-889B-9202B14540D8}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EE0A4-6C94-B140-889B-9202B14540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43" sqref="H43"/>
    </sheetView>
  </sheetViews>
  <sheetFormatPr baseColWidth="10" defaultRowHeight="15" x14ac:dyDescent="0"/>
  <sheetData>
    <row r="1" spans="1:3">
      <c r="B1" t="s">
        <v>47</v>
      </c>
      <c r="C1" t="s">
        <v>48</v>
      </c>
    </row>
    <row r="2" spans="1:3">
      <c r="A2" s="7" t="s">
        <v>45</v>
      </c>
      <c r="B2">
        <v>250</v>
      </c>
      <c r="C2" s="3">
        <v>0.45600000000000002</v>
      </c>
    </row>
    <row r="3" spans="1:3">
      <c r="A3" s="7" t="s">
        <v>46</v>
      </c>
      <c r="B3">
        <v>276</v>
      </c>
      <c r="C3" s="3">
        <v>0.38043478260869568</v>
      </c>
    </row>
    <row r="4" spans="1:3">
      <c r="A4" s="6" t="s">
        <v>37</v>
      </c>
      <c r="B4">
        <v>270</v>
      </c>
      <c r="C4" s="3">
        <v>0.35185185185185186</v>
      </c>
    </row>
    <row r="5" spans="1:3">
      <c r="A5" s="6" t="s">
        <v>38</v>
      </c>
      <c r="B5">
        <v>252</v>
      </c>
      <c r="C5" s="3">
        <v>0.29365079365079366</v>
      </c>
    </row>
    <row r="6" spans="1:3">
      <c r="A6" s="6" t="s">
        <v>39</v>
      </c>
      <c r="B6">
        <v>260</v>
      </c>
      <c r="C6" s="3">
        <v>0.3</v>
      </c>
    </row>
    <row r="7" spans="1:3">
      <c r="A7" s="6" t="s">
        <v>40</v>
      </c>
      <c r="B7">
        <v>244</v>
      </c>
      <c r="C7" s="3">
        <v>0.30327868852459017</v>
      </c>
    </row>
    <row r="8" spans="1:3">
      <c r="A8" s="6" t="s">
        <v>41</v>
      </c>
      <c r="B8">
        <v>234</v>
      </c>
      <c r="C8" s="3">
        <v>0.27777777777777779</v>
      </c>
    </row>
    <row r="9" spans="1:3">
      <c r="A9" s="6" t="s">
        <v>42</v>
      </c>
      <c r="B9">
        <v>219</v>
      </c>
      <c r="C9" s="3">
        <v>0.31050228310502281</v>
      </c>
    </row>
    <row r="10" spans="1:3">
      <c r="A10" s="6" t="s">
        <v>43</v>
      </c>
      <c r="B10">
        <v>213</v>
      </c>
      <c r="C10" s="3">
        <v>0.352112676056338</v>
      </c>
    </row>
    <row r="11" spans="1:3">
      <c r="A11" s="6" t="s">
        <v>44</v>
      </c>
      <c r="B11">
        <v>213</v>
      </c>
      <c r="C11" s="3">
        <v>0.19248826291079812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showGridLines="0" workbookViewId="0">
      <selection activeCell="J39" sqref="J39"/>
    </sheetView>
  </sheetViews>
  <sheetFormatPr baseColWidth="10" defaultRowHeight="15" x14ac:dyDescent="0"/>
  <cols>
    <col min="3" max="3" width="5" customWidth="1"/>
    <col min="4" max="4" width="1.1640625" customWidth="1"/>
    <col min="5" max="16" width="6.1640625" customWidth="1"/>
  </cols>
  <sheetData>
    <row r="2" spans="2:16" ht="18">
      <c r="B2" s="8" t="s">
        <v>51</v>
      </c>
    </row>
    <row r="3" spans="2:16" ht="16">
      <c r="B3" s="1"/>
      <c r="C3" s="1"/>
      <c r="D3" s="1"/>
      <c r="E3" s="14" t="s">
        <v>50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2:16" ht="16">
      <c r="B4" s="1"/>
      <c r="C4" s="1"/>
      <c r="D4" s="1"/>
      <c r="E4" s="4">
        <v>0</v>
      </c>
      <c r="F4" s="4">
        <v>1</v>
      </c>
      <c r="G4" s="4">
        <v>2</v>
      </c>
      <c r="H4" s="4">
        <v>3</v>
      </c>
      <c r="I4" s="4">
        <v>4</v>
      </c>
      <c r="J4" s="4">
        <v>5</v>
      </c>
      <c r="K4" s="4">
        <v>6</v>
      </c>
      <c r="L4" s="4">
        <v>7</v>
      </c>
      <c r="M4" s="4">
        <v>8</v>
      </c>
      <c r="N4" s="4">
        <v>9</v>
      </c>
      <c r="O4" s="4">
        <v>10</v>
      </c>
      <c r="P4" s="4" t="s">
        <v>52</v>
      </c>
    </row>
    <row r="5" spans="2:16" ht="18" customHeight="1">
      <c r="B5" s="15" t="s">
        <v>49</v>
      </c>
      <c r="C5" s="9">
        <v>1</v>
      </c>
      <c r="D5" s="9"/>
      <c r="E5" s="10">
        <v>0.29494382000000002</v>
      </c>
      <c r="F5" s="10">
        <v>0.15326778499999999</v>
      </c>
      <c r="G5" s="10">
        <v>0.102821317</v>
      </c>
      <c r="H5" s="10">
        <v>6.5188172000000003E-2</v>
      </c>
      <c r="I5" s="10">
        <v>5.1048951000000002E-2</v>
      </c>
      <c r="J5" s="10">
        <v>3.8601601999999999E-2</v>
      </c>
      <c r="K5" s="10">
        <v>2.9235382000000001E-2</v>
      </c>
      <c r="L5" s="10">
        <v>2.2376542999999999E-2</v>
      </c>
      <c r="M5" s="10">
        <v>1.5910898999999999E-2</v>
      </c>
      <c r="N5" s="10">
        <v>7.3952339999999997E-3</v>
      </c>
      <c r="O5" s="10">
        <v>7.569386E-3</v>
      </c>
      <c r="P5" s="10">
        <v>1.132751E-3</v>
      </c>
    </row>
    <row r="6" spans="2:16" ht="18" customHeight="1">
      <c r="B6" s="15"/>
      <c r="C6" s="9">
        <v>2</v>
      </c>
      <c r="D6" s="9"/>
      <c r="E6" s="10">
        <v>0.45552560600000003</v>
      </c>
      <c r="F6" s="10">
        <v>0.236328125</v>
      </c>
      <c r="G6" s="10">
        <v>0.15604395600000001</v>
      </c>
      <c r="H6" s="10">
        <v>0.1</v>
      </c>
      <c r="I6" s="10">
        <v>7.6142132000000001E-2</v>
      </c>
      <c r="J6" s="10">
        <v>4.6448086999999999E-2</v>
      </c>
      <c r="K6" s="10">
        <v>3.7142857000000001E-2</v>
      </c>
      <c r="L6" s="10">
        <v>2.6470588E-2</v>
      </c>
      <c r="M6" s="10">
        <v>1.5060241E-2</v>
      </c>
      <c r="N6" s="10">
        <v>1.8404908000000001E-2</v>
      </c>
      <c r="O6" s="10">
        <v>1.5625E-2</v>
      </c>
      <c r="P6" s="10">
        <v>6.2281630000000001E-3</v>
      </c>
    </row>
    <row r="7" spans="2:16" ht="18" customHeight="1">
      <c r="B7" s="15"/>
      <c r="C7" s="9">
        <v>3</v>
      </c>
      <c r="D7" s="9"/>
      <c r="E7" s="10">
        <v>0.57345971600000001</v>
      </c>
      <c r="F7" s="10">
        <v>0.34482758600000002</v>
      </c>
      <c r="G7" s="10">
        <v>0.23696682499999999</v>
      </c>
      <c r="H7" s="10">
        <v>0.164021164</v>
      </c>
      <c r="I7" s="10">
        <v>0.10344827600000001</v>
      </c>
      <c r="J7" s="10">
        <v>6.7484663E-2</v>
      </c>
      <c r="K7" s="10">
        <v>4.5751633999999999E-2</v>
      </c>
      <c r="L7" s="10">
        <v>2.0547945000000001E-2</v>
      </c>
      <c r="M7" s="10">
        <v>1.4492754E-2</v>
      </c>
      <c r="N7" s="10">
        <v>7.4074070000000004E-3</v>
      </c>
      <c r="O7" s="10">
        <v>7.6335880000000002E-3</v>
      </c>
      <c r="P7" s="10">
        <v>8.03213E-4</v>
      </c>
    </row>
    <row r="8" spans="2:16" ht="18" customHeight="1">
      <c r="B8" s="15"/>
      <c r="C8" s="9">
        <v>4</v>
      </c>
      <c r="D8" s="9"/>
      <c r="E8" s="10">
        <v>0.64983164999999998</v>
      </c>
      <c r="F8" s="10">
        <v>0.42285714299999999</v>
      </c>
      <c r="G8" s="10">
        <v>0.24812030099999999</v>
      </c>
      <c r="H8" s="10">
        <v>0.144144144</v>
      </c>
      <c r="I8" s="10">
        <v>6.1224489999999999E-2</v>
      </c>
      <c r="J8" s="10">
        <v>5.3191489000000002E-2</v>
      </c>
      <c r="K8" s="10">
        <v>4.4444444E-2</v>
      </c>
      <c r="L8" s="10">
        <v>4.4943820000000002E-2</v>
      </c>
      <c r="M8" s="10">
        <v>2.3529412E-2</v>
      </c>
      <c r="N8" s="10">
        <v>3.6585366000000001E-2</v>
      </c>
      <c r="O8" s="10">
        <v>0.05</v>
      </c>
      <c r="P8" s="10">
        <v>9.9502489999999996E-3</v>
      </c>
    </row>
    <row r="9" spans="2:16" ht="18" customHeight="1">
      <c r="B9" s="15"/>
      <c r="C9" s="9">
        <v>5</v>
      </c>
      <c r="D9" s="9"/>
      <c r="E9" s="10">
        <v>0.6</v>
      </c>
      <c r="F9" s="10">
        <v>0.3671875</v>
      </c>
      <c r="G9" s="10">
        <v>0.28571428599999998</v>
      </c>
      <c r="H9" s="10">
        <v>0.164705882</v>
      </c>
      <c r="I9" s="10">
        <v>0.102564103</v>
      </c>
      <c r="J9" s="10">
        <v>9.2105263000000007E-2</v>
      </c>
      <c r="K9" s="10">
        <v>8.2191781000000005E-2</v>
      </c>
      <c r="L9" s="10">
        <v>4.4776119000000003E-2</v>
      </c>
      <c r="M9" s="10">
        <v>3.0303030000000002E-2</v>
      </c>
      <c r="N9" s="10">
        <v>3.1746032E-2</v>
      </c>
      <c r="O9" s="10">
        <v>1.6949153000000002E-2</v>
      </c>
      <c r="P9" s="10">
        <v>2.9097960000000001E-3</v>
      </c>
    </row>
    <row r="10" spans="2:16" ht="18" customHeight="1">
      <c r="B10" s="15"/>
      <c r="C10" s="9">
        <v>6</v>
      </c>
      <c r="D10" s="9"/>
      <c r="E10" s="10">
        <v>0.587837838</v>
      </c>
      <c r="F10" s="10">
        <v>0.36363636399999999</v>
      </c>
      <c r="G10" s="10">
        <v>0.29729729700000002</v>
      </c>
      <c r="H10" s="10">
        <v>0.203125</v>
      </c>
      <c r="I10" s="10">
        <v>0.122807018</v>
      </c>
      <c r="J10" s="10">
        <v>4.0816326999999999E-2</v>
      </c>
      <c r="K10" s="10">
        <v>2.1739129999999999E-2</v>
      </c>
      <c r="L10" s="10">
        <v>4.6511627999999999E-2</v>
      </c>
      <c r="M10" s="10">
        <v>4.7619047999999997E-2</v>
      </c>
      <c r="N10" s="10">
        <v>2.4390243999999998E-2</v>
      </c>
      <c r="O10" s="10">
        <v>2.5000000000000001E-2</v>
      </c>
      <c r="P10" s="10">
        <v>1.751313E-3</v>
      </c>
    </row>
    <row r="11" spans="2:16" ht="18" customHeight="1">
      <c r="B11" s="15"/>
      <c r="C11" s="9">
        <v>7</v>
      </c>
      <c r="D11" s="9"/>
      <c r="E11" s="10">
        <v>0.64814814799999998</v>
      </c>
      <c r="F11" s="10">
        <v>0.44615384600000002</v>
      </c>
      <c r="G11" s="10">
        <v>0.346938776</v>
      </c>
      <c r="H11" s="10">
        <v>0.25581395299999998</v>
      </c>
      <c r="I11" s="10">
        <v>0.20588235299999999</v>
      </c>
      <c r="J11" s="10">
        <v>0.18181818199999999</v>
      </c>
      <c r="K11" s="10">
        <v>0.2</v>
      </c>
      <c r="L11" s="10">
        <v>0.111111111</v>
      </c>
      <c r="M11" s="10">
        <v>0.15384615400000001</v>
      </c>
      <c r="N11" s="10">
        <v>8.6956521999999994E-2</v>
      </c>
      <c r="O11" s="10">
        <v>8.6956521999999994E-2</v>
      </c>
      <c r="P11" s="10">
        <v>1.55902E-2</v>
      </c>
    </row>
    <row r="12" spans="2:16" ht="18" customHeight="1">
      <c r="B12" s="15"/>
      <c r="C12" s="9">
        <v>8</v>
      </c>
      <c r="D12" s="9"/>
      <c r="E12" s="10">
        <v>0.625</v>
      </c>
      <c r="F12" s="10">
        <v>0.44</v>
      </c>
      <c r="G12" s="10">
        <v>0.34883720899999998</v>
      </c>
      <c r="H12" s="10">
        <v>0.15625</v>
      </c>
      <c r="I12" s="10">
        <v>0.13793103400000001</v>
      </c>
      <c r="J12" s="10">
        <v>0.115384615</v>
      </c>
      <c r="K12" s="10">
        <v>8.3333332999999996E-2</v>
      </c>
      <c r="L12" s="10">
        <v>8.3333332999999996E-2</v>
      </c>
      <c r="M12" s="10">
        <v>4.3478260999999997E-2</v>
      </c>
      <c r="N12" s="10">
        <v>0</v>
      </c>
      <c r="O12" s="10">
        <v>0</v>
      </c>
      <c r="P12" s="10">
        <v>0</v>
      </c>
    </row>
    <row r="13" spans="2:16" ht="18" customHeight="1">
      <c r="B13" s="15"/>
      <c r="C13" s="9">
        <v>9</v>
      </c>
      <c r="D13" s="9"/>
      <c r="E13" s="10">
        <v>0.76119402999999997</v>
      </c>
      <c r="F13" s="10">
        <v>0.58064516099999997</v>
      </c>
      <c r="G13" s="10">
        <v>0.4</v>
      </c>
      <c r="H13" s="10">
        <v>0.25</v>
      </c>
      <c r="I13" s="10">
        <v>0.2</v>
      </c>
      <c r="J13" s="10">
        <v>0.15384615400000001</v>
      </c>
      <c r="K13" s="10">
        <v>8.3333332999999996E-2</v>
      </c>
      <c r="L13" s="10">
        <v>0.1</v>
      </c>
      <c r="M13" s="10">
        <v>0.1</v>
      </c>
      <c r="N13" s="10">
        <v>0.111111111</v>
      </c>
      <c r="O13" s="10">
        <v>0.125</v>
      </c>
      <c r="P13" s="10">
        <v>1.1363636E-2</v>
      </c>
    </row>
    <row r="14" spans="2:16" ht="18" customHeight="1">
      <c r="B14" s="15"/>
      <c r="C14" s="9">
        <v>10</v>
      </c>
      <c r="D14" s="9"/>
      <c r="E14" s="10">
        <v>0.68333333299999999</v>
      </c>
      <c r="F14" s="10">
        <v>0.37037037</v>
      </c>
      <c r="G14" s="10">
        <v>0.19047618999999999</v>
      </c>
      <c r="H14" s="10">
        <v>0.105263158</v>
      </c>
      <c r="I14" s="10">
        <v>0</v>
      </c>
      <c r="J14" s="10">
        <v>6.6666666999999999E-2</v>
      </c>
      <c r="K14" s="10">
        <v>6.6666666999999999E-2</v>
      </c>
      <c r="L14" s="10">
        <v>7.1428570999999996E-2</v>
      </c>
      <c r="M14" s="10">
        <v>7.1428570999999996E-2</v>
      </c>
      <c r="N14" s="10">
        <v>7.1428570999999996E-2</v>
      </c>
      <c r="O14" s="10">
        <v>8.3333332999999996E-2</v>
      </c>
      <c r="P14" s="10">
        <v>2.2346369000000001E-2</v>
      </c>
    </row>
    <row r="15" spans="2:16" ht="18" customHeight="1">
      <c r="B15" s="15"/>
      <c r="C15" s="9" t="s">
        <v>52</v>
      </c>
      <c r="D15" s="9"/>
      <c r="E15" s="10">
        <v>0.72272727299999995</v>
      </c>
      <c r="F15" s="10">
        <v>0.51282051299999998</v>
      </c>
      <c r="G15" s="10">
        <v>0.29870129899999998</v>
      </c>
      <c r="H15" s="10">
        <v>0.18461538499999999</v>
      </c>
      <c r="I15" s="10">
        <v>0.15254237300000001</v>
      </c>
      <c r="J15" s="10">
        <v>0.10714285699999999</v>
      </c>
      <c r="K15" s="10">
        <v>0.115384615</v>
      </c>
      <c r="L15" s="10">
        <v>8.3333332999999996E-2</v>
      </c>
      <c r="M15" s="10">
        <v>8.6956521999999994E-2</v>
      </c>
      <c r="N15" s="10">
        <v>6.8181818000000005E-2</v>
      </c>
      <c r="O15" s="10">
        <v>6.9767441999999999E-2</v>
      </c>
      <c r="P15" s="10">
        <v>9.0090090000000001E-3</v>
      </c>
    </row>
  </sheetData>
  <mergeCells count="2">
    <mergeCell ref="E3:P3"/>
    <mergeCell ref="B5:B15"/>
  </mergeCells>
  <conditionalFormatting sqref="E5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27"/>
  <sheetViews>
    <sheetView tabSelected="1" topLeftCell="A3" workbookViewId="0">
      <selection activeCell="D29" sqref="D29"/>
    </sheetView>
  </sheetViews>
  <sheetFormatPr baseColWidth="10" defaultRowHeight="15" x14ac:dyDescent="0"/>
  <sheetData>
    <row r="1" spans="1:2">
      <c r="B1" s="3" t="s">
        <v>53</v>
      </c>
    </row>
    <row r="2" spans="1:2">
      <c r="A2" t="s">
        <v>3</v>
      </c>
      <c r="B2" s="3">
        <v>0.95644072330166796</v>
      </c>
    </row>
    <row r="3" spans="1:2">
      <c r="A3" t="s">
        <v>12</v>
      </c>
      <c r="B3" s="3">
        <v>0.90322156625445904</v>
      </c>
    </row>
    <row r="4" spans="1:2">
      <c r="A4" t="s">
        <v>2</v>
      </c>
      <c r="B4" s="3">
        <v>0.89642289251145002</v>
      </c>
    </row>
    <row r="5" spans="1:2">
      <c r="A5" t="s">
        <v>5</v>
      </c>
      <c r="B5" s="3">
        <v>0.89361852651018903</v>
      </c>
    </row>
    <row r="6" spans="1:2">
      <c r="A6" t="s">
        <v>8</v>
      </c>
      <c r="B6" s="3">
        <v>0.89228771299685095</v>
      </c>
    </row>
    <row r="7" spans="1:2">
      <c r="A7" t="s">
        <v>22</v>
      </c>
      <c r="B7" s="3">
        <v>0.847536047649459</v>
      </c>
    </row>
    <row r="8" spans="1:2">
      <c r="A8" t="s">
        <v>16</v>
      </c>
      <c r="B8" s="3">
        <v>0.82762288588679001</v>
      </c>
    </row>
    <row r="9" spans="1:2">
      <c r="A9" t="s">
        <v>27</v>
      </c>
      <c r="B9" s="3">
        <v>0.82457138830666499</v>
      </c>
    </row>
    <row r="10" spans="1:2">
      <c r="A10" t="s">
        <v>15</v>
      </c>
      <c r="B10" s="3">
        <v>0.80841368211339304</v>
      </c>
    </row>
    <row r="11" spans="1:2">
      <c r="A11" t="s">
        <v>18</v>
      </c>
      <c r="B11" s="3">
        <v>0.80012611445731097</v>
      </c>
    </row>
    <row r="12" spans="1:2">
      <c r="A12" t="s">
        <v>9</v>
      </c>
      <c r="B12" s="3">
        <v>0.77392657687942001</v>
      </c>
    </row>
    <row r="13" spans="1:2">
      <c r="A13" t="s">
        <v>17</v>
      </c>
      <c r="B13" s="3">
        <v>0.77304284505297305</v>
      </c>
    </row>
    <row r="14" spans="1:2">
      <c r="A14" t="s">
        <v>29</v>
      </c>
      <c r="B14" s="3">
        <v>0.76918141292137499</v>
      </c>
    </row>
    <row r="15" spans="1:2">
      <c r="A15" t="s">
        <v>23</v>
      </c>
      <c r="B15" s="3">
        <v>0.75453917348956401</v>
      </c>
    </row>
    <row r="16" spans="1:2">
      <c r="A16" t="s">
        <v>26</v>
      </c>
      <c r="B16" s="3">
        <v>0.741452840562281</v>
      </c>
    </row>
    <row r="17" spans="1:2">
      <c r="A17" t="s">
        <v>24</v>
      </c>
      <c r="B17" s="3">
        <v>0.71278448228338198</v>
      </c>
    </row>
    <row r="18" spans="1:2">
      <c r="A18" t="s">
        <v>0</v>
      </c>
      <c r="B18" s="3">
        <v>0.70096352316286503</v>
      </c>
    </row>
    <row r="19" spans="1:2">
      <c r="A19" t="s">
        <v>28</v>
      </c>
      <c r="B19" s="3">
        <v>0.70061068656830106</v>
      </c>
    </row>
    <row r="20" spans="1:2">
      <c r="A20" t="s">
        <v>30</v>
      </c>
      <c r="B20" s="3">
        <v>0.67006285202517102</v>
      </c>
    </row>
    <row r="21" spans="1:2">
      <c r="A21" t="s">
        <v>25</v>
      </c>
      <c r="B21" s="3">
        <v>0.66978366695631997</v>
      </c>
    </row>
    <row r="22" spans="1:2">
      <c r="A22" t="s">
        <v>31</v>
      </c>
      <c r="B22" s="3">
        <v>0.66473121700000004</v>
      </c>
    </row>
    <row r="23" spans="1:2">
      <c r="A23" t="s">
        <v>62</v>
      </c>
      <c r="B23" s="3">
        <v>0.65806772999999996</v>
      </c>
    </row>
    <row r="24" spans="1:2">
      <c r="A24" t="s">
        <v>63</v>
      </c>
      <c r="B24" s="3">
        <v>0.64148797300000004</v>
      </c>
    </row>
    <row r="25" spans="1:2">
      <c r="A25" t="s">
        <v>64</v>
      </c>
      <c r="B25" s="3">
        <v>0.61916115000000005</v>
      </c>
    </row>
    <row r="26" spans="1:2">
      <c r="A26" t="s">
        <v>19</v>
      </c>
      <c r="B26" s="3">
        <v>0.61689716800000005</v>
      </c>
    </row>
    <row r="27" spans="1:2">
      <c r="B27" s="3"/>
    </row>
    <row r="28" spans="1:2">
      <c r="A28" t="s">
        <v>54</v>
      </c>
      <c r="B28" s="3">
        <v>0.57904288950767002</v>
      </c>
    </row>
    <row r="29" spans="1:2">
      <c r="A29" t="s">
        <v>55</v>
      </c>
      <c r="B29" s="3">
        <v>0.48024377534795198</v>
      </c>
    </row>
    <row r="30" spans="1:2">
      <c r="A30" t="s">
        <v>56</v>
      </c>
      <c r="B30" s="3">
        <v>0.42798924818709999</v>
      </c>
    </row>
    <row r="31" spans="1:2">
      <c r="A31" t="s">
        <v>57</v>
      </c>
      <c r="B31" s="3">
        <v>0.29297814825235302</v>
      </c>
    </row>
    <row r="32" spans="1:2">
      <c r="A32" t="s">
        <v>58</v>
      </c>
      <c r="B32" s="3">
        <v>0.25530261663373299</v>
      </c>
    </row>
    <row r="33" spans="1:19">
      <c r="A33" t="s">
        <v>59</v>
      </c>
      <c r="B33" s="3">
        <v>0.24771823698526099</v>
      </c>
    </row>
    <row r="34" spans="1:19">
      <c r="A34" t="s">
        <v>61</v>
      </c>
      <c r="B34" s="3">
        <v>3.1522258999999997E-2</v>
      </c>
    </row>
    <row r="35" spans="1:19">
      <c r="A35" t="s">
        <v>1</v>
      </c>
      <c r="B35" s="3">
        <v>3.2134223550277703E-5</v>
      </c>
      <c r="D35" s="11"/>
      <c r="S35" s="11"/>
    </row>
    <row r="36" spans="1:19">
      <c r="A36" t="s">
        <v>60</v>
      </c>
      <c r="B36" s="3">
        <v>7.9499999999999994E-5</v>
      </c>
    </row>
    <row r="37" spans="1:19">
      <c r="A37" t="s">
        <v>6</v>
      </c>
      <c r="B37" s="3">
        <v>5.7962182104552E-6</v>
      </c>
    </row>
    <row r="38" spans="1:19">
      <c r="B38" s="3"/>
    </row>
    <row r="1059" spans="2:2">
      <c r="B1059" s="11"/>
    </row>
    <row r="1060" spans="2:2">
      <c r="B1060" s="11"/>
    </row>
    <row r="1061" spans="2:2">
      <c r="B1061" s="11"/>
    </row>
    <row r="1062" spans="2:2">
      <c r="B1062" s="11"/>
    </row>
    <row r="1063" spans="2:2">
      <c r="B1063" s="11"/>
    </row>
    <row r="1064" spans="2:2">
      <c r="B1064" s="11"/>
    </row>
    <row r="1065" spans="2:2">
      <c r="B1065" s="11"/>
    </row>
    <row r="1066" spans="2:2">
      <c r="B1066" s="11"/>
    </row>
    <row r="1067" spans="2:2">
      <c r="B1067" s="11"/>
    </row>
    <row r="1068" spans="2:2">
      <c r="B1068" s="11"/>
    </row>
    <row r="1069" spans="2:2">
      <c r="B1069" s="11"/>
    </row>
    <row r="1070" spans="2:2">
      <c r="B1070" s="11"/>
    </row>
    <row r="1071" spans="2:2">
      <c r="B1071" s="11"/>
    </row>
    <row r="1072" spans="2:2">
      <c r="B1072" s="11"/>
    </row>
    <row r="1073" spans="2:2">
      <c r="B1073" s="11"/>
    </row>
    <row r="1074" spans="2:2">
      <c r="B1074" s="11"/>
    </row>
    <row r="1075" spans="2:2">
      <c r="B1075" s="11"/>
    </row>
    <row r="1076" spans="2:2">
      <c r="B1076" s="11"/>
    </row>
    <row r="1077" spans="2:2">
      <c r="B1077" s="11"/>
    </row>
    <row r="1078" spans="2:2">
      <c r="B1078" s="11"/>
    </row>
    <row r="1079" spans="2:2">
      <c r="B1079" s="11"/>
    </row>
    <row r="1080" spans="2:2">
      <c r="B1080" s="11"/>
    </row>
    <row r="1081" spans="2:2">
      <c r="B1081" s="11"/>
    </row>
    <row r="1082" spans="2:2">
      <c r="B1082" s="11"/>
    </row>
    <row r="1083" spans="2:2">
      <c r="B1083" s="11"/>
    </row>
    <row r="1084" spans="2:2">
      <c r="B1084" s="11"/>
    </row>
    <row r="1085" spans="2:2">
      <c r="B1085" s="11"/>
    </row>
    <row r="1086" spans="2:2">
      <c r="B1086" s="11"/>
    </row>
    <row r="1087" spans="2:2">
      <c r="B1087" s="11"/>
    </row>
    <row r="1088" spans="2:2">
      <c r="B1088" s="11"/>
    </row>
    <row r="1089" spans="2:2">
      <c r="B1089" s="11"/>
    </row>
    <row r="1090" spans="2:2">
      <c r="B1090" s="11"/>
    </row>
    <row r="1091" spans="2:2">
      <c r="B1091" s="11"/>
    </row>
    <row r="1092" spans="2:2">
      <c r="B1092" s="11"/>
    </row>
    <row r="1093" spans="2:2">
      <c r="B1093" s="11"/>
    </row>
    <row r="1094" spans="2:2">
      <c r="B1094" s="11"/>
    </row>
    <row r="1095" spans="2:2">
      <c r="B1095" s="11"/>
    </row>
    <row r="1096" spans="2:2">
      <c r="B1096" s="11"/>
    </row>
    <row r="1097" spans="2:2">
      <c r="B1097" s="11"/>
    </row>
    <row r="1098" spans="2:2">
      <c r="B1098" s="11"/>
    </row>
    <row r="1099" spans="2:2">
      <c r="B1099" s="11"/>
    </row>
    <row r="1100" spans="2:2">
      <c r="B1100" s="11"/>
    </row>
    <row r="1101" spans="2:2">
      <c r="B1101" s="11"/>
    </row>
    <row r="1102" spans="2:2">
      <c r="B1102" s="11"/>
    </row>
    <row r="1103" spans="2:2">
      <c r="B1103" s="11"/>
    </row>
    <row r="1104" spans="2:2">
      <c r="B1104" s="11"/>
    </row>
    <row r="1105" spans="2:2">
      <c r="B1105" s="11"/>
    </row>
    <row r="1106" spans="2:2">
      <c r="B1106" s="11"/>
    </row>
    <row r="1107" spans="2:2">
      <c r="B1107" s="11"/>
    </row>
    <row r="1108" spans="2:2">
      <c r="B1108" s="11"/>
    </row>
    <row r="1109" spans="2:2">
      <c r="B1109" s="11"/>
    </row>
    <row r="1110" spans="2:2">
      <c r="B1110" s="11"/>
    </row>
    <row r="1111" spans="2:2">
      <c r="B1111" s="11"/>
    </row>
    <row r="1112" spans="2:2">
      <c r="B1112" s="11"/>
    </row>
    <row r="1113" spans="2:2">
      <c r="B1113" s="11"/>
    </row>
    <row r="1114" spans="2:2">
      <c r="B1114" s="11"/>
    </row>
    <row r="1115" spans="2:2">
      <c r="B1115" s="11"/>
    </row>
    <row r="1116" spans="2:2">
      <c r="B1116" s="11"/>
    </row>
    <row r="1117" spans="2:2">
      <c r="B1117" s="11"/>
    </row>
    <row r="1118" spans="2:2">
      <c r="B1118" s="11"/>
    </row>
    <row r="1119" spans="2:2">
      <c r="B1119" s="11"/>
    </row>
    <row r="1120" spans="2:2">
      <c r="B1120" s="11"/>
    </row>
    <row r="1121" spans="2:2">
      <c r="B1121" s="11"/>
    </row>
    <row r="1122" spans="2:2">
      <c r="B1122" s="11"/>
    </row>
    <row r="1123" spans="2:2">
      <c r="B1123" s="11"/>
    </row>
    <row r="1124" spans="2:2">
      <c r="B1124" s="11"/>
    </row>
    <row r="1125" spans="2:2">
      <c r="B1125" s="11"/>
    </row>
    <row r="1126" spans="2:2">
      <c r="B1126" s="11"/>
    </row>
    <row r="1127" spans="2:2">
      <c r="B1127" s="11"/>
    </row>
    <row r="1128" spans="2:2">
      <c r="B1128" s="11"/>
    </row>
    <row r="1129" spans="2:2">
      <c r="B1129" s="11"/>
    </row>
    <row r="1130" spans="2:2">
      <c r="B1130" s="11"/>
    </row>
    <row r="1131" spans="2:2">
      <c r="B1131" s="11"/>
    </row>
    <row r="1132" spans="2:2">
      <c r="B1132" s="11"/>
    </row>
    <row r="1133" spans="2:2">
      <c r="B1133" s="11"/>
    </row>
    <row r="1134" spans="2:2">
      <c r="B1134" s="11"/>
    </row>
    <row r="1135" spans="2:2">
      <c r="B1135" s="11"/>
    </row>
    <row r="1136" spans="2:2">
      <c r="B1136" s="11"/>
    </row>
    <row r="1137" spans="2:2">
      <c r="B1137" s="11"/>
    </row>
    <row r="1138" spans="2:2">
      <c r="B1138" s="11"/>
    </row>
    <row r="1139" spans="2:2">
      <c r="B1139" s="11"/>
    </row>
    <row r="1140" spans="2:2">
      <c r="B1140" s="11"/>
    </row>
    <row r="1141" spans="2:2">
      <c r="B1141" s="11"/>
    </row>
    <row r="1142" spans="2:2">
      <c r="B1142" s="11"/>
    </row>
    <row r="1143" spans="2:2">
      <c r="B1143" s="11"/>
    </row>
    <row r="1144" spans="2:2">
      <c r="B1144" s="11"/>
    </row>
    <row r="1145" spans="2:2">
      <c r="B1145" s="11"/>
    </row>
    <row r="1146" spans="2:2">
      <c r="B1146" s="11"/>
    </row>
    <row r="1147" spans="2:2">
      <c r="B1147" s="11"/>
    </row>
    <row r="1148" spans="2:2">
      <c r="B1148" s="11"/>
    </row>
    <row r="1149" spans="2:2">
      <c r="B1149" s="11"/>
    </row>
    <row r="1150" spans="2:2">
      <c r="B1150" s="11"/>
    </row>
    <row r="1151" spans="2:2">
      <c r="B1151" s="11"/>
    </row>
    <row r="1152" spans="2:2">
      <c r="B1152" s="11"/>
    </row>
    <row r="1153" spans="2:2">
      <c r="B1153" s="11"/>
    </row>
    <row r="1154" spans="2:2">
      <c r="B1154" s="11"/>
    </row>
    <row r="1155" spans="2:2">
      <c r="B1155" s="11"/>
    </row>
    <row r="1156" spans="2:2">
      <c r="B1156" s="11"/>
    </row>
    <row r="1157" spans="2:2">
      <c r="B1157" s="11"/>
    </row>
    <row r="1158" spans="2:2">
      <c r="B1158" s="11"/>
    </row>
    <row r="1159" spans="2:2">
      <c r="B1159" s="11"/>
    </row>
    <row r="1160" spans="2:2">
      <c r="B1160" s="11"/>
    </row>
    <row r="1161" spans="2:2">
      <c r="B1161" s="11"/>
    </row>
    <row r="1162" spans="2:2">
      <c r="B1162" s="11"/>
    </row>
    <row r="1163" spans="2:2">
      <c r="B1163" s="11"/>
    </row>
    <row r="1164" spans="2:2">
      <c r="B1164" s="11"/>
    </row>
    <row r="1165" spans="2:2">
      <c r="B1165" s="11"/>
    </row>
    <row r="1166" spans="2:2">
      <c r="B1166" s="11"/>
    </row>
    <row r="1167" spans="2:2">
      <c r="B1167" s="11"/>
    </row>
    <row r="1168" spans="2:2">
      <c r="B1168" s="11"/>
    </row>
    <row r="1169" spans="2:2">
      <c r="B1169" s="11"/>
    </row>
    <row r="1170" spans="2:2">
      <c r="B1170" s="11"/>
    </row>
    <row r="1171" spans="2:2">
      <c r="B1171" s="11"/>
    </row>
    <row r="1172" spans="2:2">
      <c r="B1172" s="11"/>
    </row>
    <row r="1173" spans="2:2">
      <c r="B1173" s="11"/>
    </row>
    <row r="1174" spans="2:2">
      <c r="B1174" s="11"/>
    </row>
    <row r="1175" spans="2:2">
      <c r="B1175" s="11"/>
    </row>
    <row r="1176" spans="2:2">
      <c r="B1176" s="11"/>
    </row>
    <row r="1177" spans="2:2">
      <c r="B1177" s="11"/>
    </row>
    <row r="1178" spans="2:2">
      <c r="B1178" s="11"/>
    </row>
    <row r="1179" spans="2:2">
      <c r="B1179" s="11"/>
    </row>
    <row r="1181" spans="2:2">
      <c r="B1181" s="11"/>
    </row>
    <row r="1182" spans="2:2">
      <c r="B1182" s="11"/>
    </row>
    <row r="1183" spans="2:2">
      <c r="B1183" s="11"/>
    </row>
    <row r="1184" spans="2:2">
      <c r="B1184" s="11"/>
    </row>
    <row r="1185" spans="2:2">
      <c r="B1185" s="11"/>
    </row>
    <row r="1186" spans="2:2">
      <c r="B1186" s="11"/>
    </row>
    <row r="1187" spans="2:2">
      <c r="B1187" s="11"/>
    </row>
    <row r="1188" spans="2:2">
      <c r="B1188" s="11"/>
    </row>
    <row r="1189" spans="2:2">
      <c r="B1189" s="11"/>
    </row>
    <row r="1190" spans="2:2">
      <c r="B1190" s="11"/>
    </row>
    <row r="1191" spans="2:2">
      <c r="B1191" s="11"/>
    </row>
    <row r="1192" spans="2:2">
      <c r="B1192" s="11"/>
    </row>
    <row r="1193" spans="2:2">
      <c r="B1193" s="11"/>
    </row>
    <row r="1194" spans="2:2">
      <c r="B1194" s="11"/>
    </row>
    <row r="1195" spans="2:2">
      <c r="B1195" s="11"/>
    </row>
    <row r="1196" spans="2:2">
      <c r="B1196" s="11"/>
    </row>
    <row r="1197" spans="2:2">
      <c r="B1197" s="11"/>
    </row>
    <row r="1198" spans="2:2">
      <c r="B1198" s="11"/>
    </row>
    <row r="1199" spans="2:2">
      <c r="B1199" s="11"/>
    </row>
    <row r="1200" spans="2:2">
      <c r="B1200" s="11"/>
    </row>
    <row r="1201" spans="2:2">
      <c r="B1201" s="11"/>
    </row>
    <row r="1202" spans="2:2">
      <c r="B1202" s="11"/>
    </row>
    <row r="1203" spans="2:2">
      <c r="B1203" s="11"/>
    </row>
    <row r="1204" spans="2:2">
      <c r="B1204" s="11"/>
    </row>
    <row r="1205" spans="2:2">
      <c r="B1205" s="11"/>
    </row>
    <row r="1206" spans="2:2">
      <c r="B1206" s="11"/>
    </row>
    <row r="1207" spans="2:2">
      <c r="B1207" s="11"/>
    </row>
    <row r="1208" spans="2:2">
      <c r="B1208" s="11"/>
    </row>
    <row r="1209" spans="2:2">
      <c r="B1209" s="11"/>
    </row>
    <row r="1210" spans="2:2">
      <c r="B1210" s="11"/>
    </row>
    <row r="1211" spans="2:2">
      <c r="B1211" s="11"/>
    </row>
    <row r="1212" spans="2:2">
      <c r="B1212" s="11"/>
    </row>
    <row r="1213" spans="2:2">
      <c r="B1213" s="11"/>
    </row>
    <row r="1214" spans="2:2">
      <c r="B1214" s="11"/>
    </row>
    <row r="1215" spans="2:2">
      <c r="B1215" s="11"/>
    </row>
    <row r="1216" spans="2:2">
      <c r="B1216" s="11"/>
    </row>
    <row r="1217" spans="2:2">
      <c r="B1217" s="11"/>
    </row>
    <row r="1218" spans="2:2">
      <c r="B1218" s="11"/>
    </row>
    <row r="1219" spans="2:2">
      <c r="B1219" s="11"/>
    </row>
    <row r="1220" spans="2:2">
      <c r="B1220" s="11"/>
    </row>
    <row r="1221" spans="2:2">
      <c r="B1221" s="11"/>
    </row>
    <row r="1222" spans="2:2">
      <c r="B1222" s="11"/>
    </row>
    <row r="1223" spans="2:2">
      <c r="B1223" s="11"/>
    </row>
    <row r="1224" spans="2:2">
      <c r="B1224" s="11"/>
    </row>
    <row r="1225" spans="2:2">
      <c r="B1225" s="11"/>
    </row>
    <row r="1226" spans="2:2">
      <c r="B1226" s="11"/>
    </row>
    <row r="1227" spans="2:2">
      <c r="B1227" s="11"/>
    </row>
    <row r="1228" spans="2:2">
      <c r="B1228" s="11"/>
    </row>
    <row r="1229" spans="2:2">
      <c r="B1229" s="11"/>
    </row>
    <row r="1230" spans="2:2">
      <c r="B1230" s="11"/>
    </row>
    <row r="1231" spans="2:2">
      <c r="B1231" s="11"/>
    </row>
    <row r="1232" spans="2:2">
      <c r="B1232" s="11"/>
    </row>
    <row r="1233" spans="2:2">
      <c r="B1233" s="11"/>
    </row>
    <row r="1234" spans="2:2">
      <c r="B1234" s="11"/>
    </row>
    <row r="1235" spans="2:2">
      <c r="B1235" s="11"/>
    </row>
    <row r="1236" spans="2:2">
      <c r="B1236" s="11"/>
    </row>
    <row r="1237" spans="2:2">
      <c r="B1237" s="11"/>
    </row>
    <row r="1238" spans="2:2">
      <c r="B1238" s="11"/>
    </row>
    <row r="1239" spans="2:2">
      <c r="B1239" s="11"/>
    </row>
    <row r="1240" spans="2:2">
      <c r="B1240" s="11"/>
    </row>
    <row r="1241" spans="2:2">
      <c r="B1241" s="11"/>
    </row>
    <row r="1242" spans="2:2">
      <c r="B1242" s="11"/>
    </row>
    <row r="1243" spans="2:2">
      <c r="B1243" s="11"/>
    </row>
    <row r="1244" spans="2:2">
      <c r="B1244" s="11"/>
    </row>
    <row r="1245" spans="2:2">
      <c r="B1245" s="11"/>
    </row>
    <row r="1246" spans="2:2">
      <c r="B1246" s="11"/>
    </row>
    <row r="1247" spans="2:2">
      <c r="B1247" s="11"/>
    </row>
    <row r="1248" spans="2:2">
      <c r="B1248" s="11"/>
    </row>
    <row r="1249" spans="2:2">
      <c r="B1249" s="11"/>
    </row>
    <row r="1250" spans="2:2">
      <c r="B1250" s="11"/>
    </row>
    <row r="1251" spans="2:2">
      <c r="B1251" s="11"/>
    </row>
    <row r="1252" spans="2:2">
      <c r="B1252" s="11"/>
    </row>
    <row r="1253" spans="2:2">
      <c r="B1253" s="11"/>
    </row>
    <row r="1254" spans="2:2">
      <c r="B1254" s="11"/>
    </row>
    <row r="1255" spans="2:2">
      <c r="B1255" s="11"/>
    </row>
    <row r="1256" spans="2:2">
      <c r="B1256" s="11"/>
    </row>
    <row r="1257" spans="2:2">
      <c r="B1257" s="11"/>
    </row>
    <row r="1258" spans="2:2">
      <c r="B1258" s="11"/>
    </row>
    <row r="1259" spans="2:2">
      <c r="B1259" s="11"/>
    </row>
    <row r="1260" spans="2:2">
      <c r="B1260" s="11"/>
    </row>
    <row r="1261" spans="2:2">
      <c r="B1261" s="11"/>
    </row>
    <row r="1262" spans="2:2">
      <c r="B1262" s="11"/>
    </row>
    <row r="1263" spans="2:2">
      <c r="B1263" s="11"/>
    </row>
    <row r="1264" spans="2:2">
      <c r="B1264" s="11"/>
    </row>
    <row r="1265" spans="2:2">
      <c r="B1265" s="11"/>
    </row>
    <row r="1266" spans="2:2">
      <c r="B1266" s="11"/>
    </row>
    <row r="1267" spans="2:2">
      <c r="B1267" s="11"/>
    </row>
    <row r="1268" spans="2:2">
      <c r="B1268" s="11"/>
    </row>
    <row r="1269" spans="2:2">
      <c r="B1269" s="11"/>
    </row>
    <row r="1270" spans="2:2">
      <c r="B1270" s="11"/>
    </row>
    <row r="1271" spans="2:2">
      <c r="B1271" s="11"/>
    </row>
    <row r="1272" spans="2:2">
      <c r="B1272" s="11"/>
    </row>
    <row r="1273" spans="2:2">
      <c r="B1273" s="11"/>
    </row>
    <row r="1274" spans="2:2">
      <c r="B1274" s="11"/>
    </row>
    <row r="1275" spans="2:2">
      <c r="B1275" s="11"/>
    </row>
    <row r="1276" spans="2:2">
      <c r="B1276" s="11"/>
    </row>
    <row r="1277" spans="2:2">
      <c r="B1277" s="11"/>
    </row>
    <row r="1278" spans="2:2">
      <c r="B1278" s="11"/>
    </row>
    <row r="1279" spans="2:2">
      <c r="B1279" s="11"/>
    </row>
    <row r="1280" spans="2:2">
      <c r="B1280" s="11"/>
    </row>
    <row r="1281" spans="2:2">
      <c r="B1281" s="11"/>
    </row>
    <row r="1282" spans="2:2">
      <c r="B1282" s="11"/>
    </row>
    <row r="1283" spans="2:2">
      <c r="B1283" s="11"/>
    </row>
    <row r="1284" spans="2:2">
      <c r="B1284" s="11"/>
    </row>
    <row r="1285" spans="2:2">
      <c r="B1285" s="11"/>
    </row>
    <row r="1286" spans="2:2">
      <c r="B1286" s="11"/>
    </row>
    <row r="1287" spans="2:2">
      <c r="B1287" s="11"/>
    </row>
    <row r="1288" spans="2:2">
      <c r="B1288" s="11"/>
    </row>
    <row r="1289" spans="2:2">
      <c r="B1289" s="11"/>
    </row>
    <row r="1290" spans="2:2">
      <c r="B1290" s="11"/>
    </row>
    <row r="1291" spans="2:2">
      <c r="B1291" s="11"/>
    </row>
    <row r="1292" spans="2:2">
      <c r="B1292" s="11"/>
    </row>
    <row r="1293" spans="2:2">
      <c r="B1293" s="11"/>
    </row>
    <row r="1294" spans="2:2">
      <c r="B1294" s="11"/>
    </row>
    <row r="1295" spans="2:2">
      <c r="B1295" s="11"/>
    </row>
    <row r="1296" spans="2:2">
      <c r="B1296" s="11"/>
    </row>
    <row r="1297" spans="2:2">
      <c r="B1297" s="11"/>
    </row>
    <row r="1298" spans="2:2">
      <c r="B1298" s="11"/>
    </row>
    <row r="1299" spans="2:2">
      <c r="B1299" s="11"/>
    </row>
    <row r="1300" spans="2:2">
      <c r="B1300" s="11"/>
    </row>
    <row r="1301" spans="2:2">
      <c r="B1301" s="11"/>
    </row>
    <row r="1302" spans="2:2">
      <c r="B1302" s="11"/>
    </row>
    <row r="1303" spans="2:2">
      <c r="B1303" s="11"/>
    </row>
    <row r="1304" spans="2:2">
      <c r="B1304" s="11"/>
    </row>
    <row r="1305" spans="2:2">
      <c r="B1305" s="11"/>
    </row>
    <row r="1306" spans="2:2">
      <c r="B1306" s="11"/>
    </row>
    <row r="1307" spans="2:2">
      <c r="B1307" s="11"/>
    </row>
    <row r="1308" spans="2:2">
      <c r="B1308" s="11"/>
    </row>
    <row r="1309" spans="2:2">
      <c r="B1309" s="11"/>
    </row>
    <row r="1310" spans="2:2">
      <c r="B1310" s="11"/>
    </row>
    <row r="1311" spans="2:2">
      <c r="B1311" s="11"/>
    </row>
    <row r="1312" spans="2:2">
      <c r="B1312" s="11"/>
    </row>
    <row r="1313" spans="2:2">
      <c r="B1313" s="11"/>
    </row>
    <row r="1314" spans="2:2">
      <c r="B1314" s="11"/>
    </row>
    <row r="1315" spans="2:2">
      <c r="B1315" s="11"/>
    </row>
    <row r="1316" spans="2:2">
      <c r="B1316" s="11"/>
    </row>
    <row r="1317" spans="2:2">
      <c r="B1317" s="11"/>
    </row>
    <row r="1318" spans="2:2">
      <c r="B1318" s="11"/>
    </row>
    <row r="1319" spans="2:2">
      <c r="B1319" s="11"/>
    </row>
    <row r="1320" spans="2:2">
      <c r="B1320" s="11"/>
    </row>
    <row r="1321" spans="2:2">
      <c r="B1321" s="11"/>
    </row>
    <row r="1322" spans="2:2">
      <c r="B1322" s="11"/>
    </row>
    <row r="1323" spans="2:2">
      <c r="B1323" s="11"/>
    </row>
    <row r="1324" spans="2:2">
      <c r="B1324" s="11"/>
    </row>
    <row r="1325" spans="2:2">
      <c r="B1325" s="11"/>
    </row>
    <row r="1326" spans="2:2">
      <c r="B1326" s="11"/>
    </row>
    <row r="1327" spans="2:2">
      <c r="B1327" s="11"/>
    </row>
    <row r="1328" spans="2:2">
      <c r="B1328" s="11"/>
    </row>
    <row r="1329" spans="2:2">
      <c r="B1329" s="11"/>
    </row>
    <row r="1330" spans="2:2">
      <c r="B1330" s="11"/>
    </row>
    <row r="1331" spans="2:2">
      <c r="B1331" s="11"/>
    </row>
    <row r="1332" spans="2:2">
      <c r="B1332" s="11"/>
    </row>
    <row r="1333" spans="2:2">
      <c r="B1333" s="11"/>
    </row>
    <row r="1334" spans="2:2">
      <c r="B1334" s="11"/>
    </row>
    <row r="1335" spans="2:2">
      <c r="B1335" s="11"/>
    </row>
    <row r="1336" spans="2:2">
      <c r="B1336" s="11"/>
    </row>
    <row r="1337" spans="2:2">
      <c r="B1337" s="11"/>
    </row>
    <row r="1338" spans="2:2">
      <c r="B1338" s="11"/>
    </row>
    <row r="1339" spans="2:2">
      <c r="B1339" s="11"/>
    </row>
    <row r="1340" spans="2:2">
      <c r="B1340" s="11"/>
    </row>
    <row r="1341" spans="2:2">
      <c r="B1341" s="11"/>
    </row>
    <row r="1342" spans="2:2">
      <c r="B1342" s="11"/>
    </row>
    <row r="1343" spans="2:2">
      <c r="B1343" s="11"/>
    </row>
    <row r="1344" spans="2:2">
      <c r="B1344" s="11"/>
    </row>
    <row r="1345" spans="2:2">
      <c r="B1345" s="11"/>
    </row>
    <row r="1346" spans="2:2">
      <c r="B1346" s="11"/>
    </row>
    <row r="1347" spans="2:2">
      <c r="B1347" s="11"/>
    </row>
    <row r="1348" spans="2:2">
      <c r="B1348" s="11"/>
    </row>
    <row r="1350" spans="2:2">
      <c r="B1350" s="11"/>
    </row>
    <row r="1351" spans="2:2">
      <c r="B1351" s="11"/>
    </row>
    <row r="1352" spans="2:2">
      <c r="B1352" s="11"/>
    </row>
    <row r="1353" spans="2:2">
      <c r="B1353" s="11"/>
    </row>
    <row r="1354" spans="2:2">
      <c r="B1354" s="11"/>
    </row>
    <row r="1355" spans="2:2">
      <c r="B1355" s="11"/>
    </row>
    <row r="1356" spans="2:2">
      <c r="B1356" s="11"/>
    </row>
    <row r="1357" spans="2:2">
      <c r="B1357" s="11"/>
    </row>
    <row r="1358" spans="2:2">
      <c r="B1358" s="11"/>
    </row>
    <row r="1359" spans="2:2">
      <c r="B1359" s="11"/>
    </row>
    <row r="1360" spans="2:2">
      <c r="B1360" s="11"/>
    </row>
    <row r="1361" spans="2:2">
      <c r="B1361" s="11"/>
    </row>
    <row r="1362" spans="2:2">
      <c r="B1362" s="11"/>
    </row>
    <row r="1363" spans="2:2">
      <c r="B1363" s="11"/>
    </row>
    <row r="1364" spans="2:2">
      <c r="B1364" s="11"/>
    </row>
    <row r="1365" spans="2:2">
      <c r="B1365" s="11"/>
    </row>
    <row r="1366" spans="2:2">
      <c r="B1366" s="11"/>
    </row>
    <row r="1367" spans="2:2">
      <c r="B1367" s="11"/>
    </row>
    <row r="1368" spans="2:2">
      <c r="B1368" s="11"/>
    </row>
    <row r="1369" spans="2:2">
      <c r="B1369" s="11"/>
    </row>
    <row r="1370" spans="2:2">
      <c r="B1370" s="11"/>
    </row>
    <row r="1371" spans="2:2">
      <c r="B1371" s="11"/>
    </row>
    <row r="1372" spans="2:2">
      <c r="B1372" s="11"/>
    </row>
    <row r="1373" spans="2:2">
      <c r="B1373" s="11"/>
    </row>
    <row r="1374" spans="2:2">
      <c r="B1374" s="11"/>
    </row>
    <row r="1375" spans="2:2">
      <c r="B1375" s="11"/>
    </row>
    <row r="1376" spans="2:2">
      <c r="B1376" s="11"/>
    </row>
    <row r="1377" spans="2:2">
      <c r="B1377" s="11"/>
    </row>
    <row r="1378" spans="2:2">
      <c r="B1378" s="11"/>
    </row>
    <row r="1379" spans="2:2">
      <c r="B1379" s="11"/>
    </row>
    <row r="1380" spans="2:2">
      <c r="B1380" s="11"/>
    </row>
    <row r="1381" spans="2:2">
      <c r="B1381" s="11"/>
    </row>
    <row r="1382" spans="2:2">
      <c r="B1382" s="11"/>
    </row>
    <row r="1383" spans="2:2">
      <c r="B1383" s="11"/>
    </row>
    <row r="1384" spans="2:2">
      <c r="B1384" s="11"/>
    </row>
    <row r="1385" spans="2:2">
      <c r="B1385" s="11"/>
    </row>
    <row r="1386" spans="2:2">
      <c r="B1386" s="11"/>
    </row>
    <row r="1387" spans="2:2">
      <c r="B1387" s="11"/>
    </row>
    <row r="1388" spans="2:2">
      <c r="B1388" s="11"/>
    </row>
    <row r="1389" spans="2:2">
      <c r="B1389" s="11"/>
    </row>
    <row r="1390" spans="2:2">
      <c r="B1390" s="11"/>
    </row>
    <row r="1391" spans="2:2">
      <c r="B1391" s="11"/>
    </row>
    <row r="1392" spans="2:2">
      <c r="B1392" s="11"/>
    </row>
    <row r="1393" spans="2:2">
      <c r="B1393" s="11"/>
    </row>
    <row r="1394" spans="2:2">
      <c r="B1394" s="11"/>
    </row>
    <row r="1395" spans="2:2">
      <c r="B1395" s="11"/>
    </row>
    <row r="1396" spans="2:2">
      <c r="B1396" s="11"/>
    </row>
    <row r="1397" spans="2:2">
      <c r="B1397" s="11"/>
    </row>
    <row r="1398" spans="2:2">
      <c r="B1398" s="11"/>
    </row>
    <row r="1399" spans="2:2">
      <c r="B1399" s="11"/>
    </row>
    <row r="1400" spans="2:2">
      <c r="B1400" s="11"/>
    </row>
    <row r="1401" spans="2:2">
      <c r="B1401" s="11"/>
    </row>
    <row r="1402" spans="2:2">
      <c r="B1402" s="11"/>
    </row>
    <row r="1403" spans="2:2">
      <c r="B1403" s="11"/>
    </row>
    <row r="1404" spans="2:2">
      <c r="B1404" s="11"/>
    </row>
    <row r="1405" spans="2:2">
      <c r="B1405" s="11"/>
    </row>
    <row r="1406" spans="2:2">
      <c r="B1406" s="11"/>
    </row>
    <row r="1407" spans="2:2">
      <c r="B1407" s="11"/>
    </row>
    <row r="1408" spans="2:2">
      <c r="B1408" s="11"/>
    </row>
    <row r="1409" spans="2:2">
      <c r="B1409" s="11"/>
    </row>
    <row r="1410" spans="2:2">
      <c r="B1410" s="11"/>
    </row>
    <row r="1411" spans="2:2">
      <c r="B1411" s="11"/>
    </row>
    <row r="1412" spans="2:2">
      <c r="B1412" s="11"/>
    </row>
    <row r="1413" spans="2:2">
      <c r="B1413" s="11"/>
    </row>
    <row r="1414" spans="2:2">
      <c r="B1414" s="11"/>
    </row>
    <row r="1415" spans="2:2">
      <c r="B1415" s="11"/>
    </row>
    <row r="1416" spans="2:2">
      <c r="B1416" s="11"/>
    </row>
    <row r="1417" spans="2:2">
      <c r="B1417" s="11"/>
    </row>
    <row r="1418" spans="2:2">
      <c r="B1418" s="11"/>
    </row>
    <row r="1419" spans="2:2">
      <c r="B1419" s="11"/>
    </row>
    <row r="1420" spans="2:2">
      <c r="B1420" s="11"/>
    </row>
    <row r="1421" spans="2:2">
      <c r="B1421" s="11"/>
    </row>
    <row r="1422" spans="2:2">
      <c r="B1422" s="11"/>
    </row>
    <row r="1423" spans="2:2">
      <c r="B1423" s="11"/>
    </row>
    <row r="1424" spans="2:2">
      <c r="B1424" s="11"/>
    </row>
    <row r="1425" spans="2:2">
      <c r="B1425" s="11"/>
    </row>
    <row r="1426" spans="2:2">
      <c r="B1426" s="11"/>
    </row>
    <row r="1427" spans="2:2">
      <c r="B1427" s="11"/>
    </row>
    <row r="1428" spans="2:2">
      <c r="B1428" s="11"/>
    </row>
    <row r="1429" spans="2:2">
      <c r="B1429" s="11"/>
    </row>
    <row r="1430" spans="2:2">
      <c r="B1430" s="11"/>
    </row>
    <row r="1431" spans="2:2">
      <c r="B1431" s="11"/>
    </row>
    <row r="1432" spans="2:2">
      <c r="B1432" s="11"/>
    </row>
    <row r="1433" spans="2:2">
      <c r="B1433" s="11"/>
    </row>
    <row r="1434" spans="2:2">
      <c r="B1434" s="11"/>
    </row>
    <row r="1435" spans="2:2">
      <c r="B1435" s="11"/>
    </row>
    <row r="1436" spans="2:2">
      <c r="B1436" s="11"/>
    </row>
    <row r="1437" spans="2:2">
      <c r="B1437" s="11"/>
    </row>
    <row r="1438" spans="2:2">
      <c r="B1438" s="11"/>
    </row>
    <row r="1439" spans="2:2">
      <c r="B1439" s="11"/>
    </row>
    <row r="1440" spans="2:2">
      <c r="B1440" s="11"/>
    </row>
    <row r="1441" spans="2:2">
      <c r="B1441" s="11"/>
    </row>
    <row r="1442" spans="2:2">
      <c r="B1442" s="11"/>
    </row>
    <row r="1443" spans="2:2">
      <c r="B1443" s="11"/>
    </row>
    <row r="1444" spans="2:2">
      <c r="B1444" s="11"/>
    </row>
    <row r="1445" spans="2:2">
      <c r="B1445" s="11"/>
    </row>
    <row r="1446" spans="2:2">
      <c r="B1446" s="11"/>
    </row>
    <row r="1447" spans="2:2">
      <c r="B1447" s="11"/>
    </row>
    <row r="1448" spans="2:2">
      <c r="B1448" s="11"/>
    </row>
    <row r="1449" spans="2:2">
      <c r="B1449" s="11"/>
    </row>
    <row r="1450" spans="2:2">
      <c r="B1450" s="11"/>
    </row>
    <row r="1451" spans="2:2">
      <c r="B1451" s="11"/>
    </row>
    <row r="1452" spans="2:2">
      <c r="B1452" s="11"/>
    </row>
    <row r="1453" spans="2:2">
      <c r="B1453" s="11"/>
    </row>
    <row r="1454" spans="2:2">
      <c r="B1454" s="11"/>
    </row>
    <row r="1455" spans="2:2">
      <c r="B1455" s="11"/>
    </row>
    <row r="1456" spans="2:2">
      <c r="B1456" s="11"/>
    </row>
    <row r="1457" spans="2:2">
      <c r="B1457" s="11"/>
    </row>
    <row r="1458" spans="2:2">
      <c r="B1458" s="11"/>
    </row>
    <row r="1459" spans="2:2">
      <c r="B1459" s="11"/>
    </row>
    <row r="1460" spans="2:2">
      <c r="B1460" s="11"/>
    </row>
    <row r="1461" spans="2:2">
      <c r="B1461" s="11"/>
    </row>
    <row r="1462" spans="2:2">
      <c r="B1462" s="11"/>
    </row>
    <row r="1463" spans="2:2">
      <c r="B1463" s="11"/>
    </row>
    <row r="1464" spans="2:2">
      <c r="B1464" s="11"/>
    </row>
    <row r="1465" spans="2:2">
      <c r="B1465" s="11"/>
    </row>
    <row r="1466" spans="2:2">
      <c r="B1466" s="11"/>
    </row>
    <row r="1467" spans="2:2">
      <c r="B1467" s="11"/>
    </row>
    <row r="1468" spans="2:2">
      <c r="B1468" s="11"/>
    </row>
    <row r="1469" spans="2:2">
      <c r="B1469" s="11"/>
    </row>
    <row r="1470" spans="2:2">
      <c r="B1470" s="11"/>
    </row>
    <row r="1471" spans="2:2">
      <c r="B1471" s="11"/>
    </row>
    <row r="1472" spans="2:2">
      <c r="B1472" s="11"/>
    </row>
    <row r="1473" spans="2:2">
      <c r="B1473" s="11"/>
    </row>
    <row r="1474" spans="2:2">
      <c r="B1474" s="11"/>
    </row>
    <row r="1475" spans="2:2">
      <c r="B1475" s="11"/>
    </row>
    <row r="1476" spans="2:2">
      <c r="B1476" s="11"/>
    </row>
    <row r="1477" spans="2:2">
      <c r="B1477" s="11"/>
    </row>
    <row r="1478" spans="2:2">
      <c r="B1478" s="11"/>
    </row>
    <row r="1479" spans="2:2">
      <c r="B1479" s="11"/>
    </row>
    <row r="1480" spans="2:2">
      <c r="B1480" s="11"/>
    </row>
    <row r="1481" spans="2:2">
      <c r="B1481" s="11"/>
    </row>
    <row r="1482" spans="2:2">
      <c r="B1482" s="11"/>
    </row>
    <row r="1483" spans="2:2">
      <c r="B1483" s="11"/>
    </row>
    <row r="1484" spans="2:2">
      <c r="B1484" s="11"/>
    </row>
    <row r="1485" spans="2:2">
      <c r="B1485" s="11"/>
    </row>
    <row r="1486" spans="2:2">
      <c r="B1486" s="11"/>
    </row>
    <row r="1487" spans="2:2">
      <c r="B1487" s="11"/>
    </row>
    <row r="1488" spans="2:2">
      <c r="B1488" s="11"/>
    </row>
    <row r="1489" spans="2:2">
      <c r="B1489" s="11"/>
    </row>
    <row r="1490" spans="2:2">
      <c r="B1490" s="11"/>
    </row>
    <row r="1491" spans="2:2">
      <c r="B1491" s="11"/>
    </row>
    <row r="1492" spans="2:2">
      <c r="B1492" s="11"/>
    </row>
    <row r="1493" spans="2:2">
      <c r="B1493" s="11"/>
    </row>
    <row r="1494" spans="2:2">
      <c r="B1494" s="11"/>
    </row>
    <row r="1495" spans="2:2">
      <c r="B1495" s="11"/>
    </row>
    <row r="1496" spans="2:2">
      <c r="B1496" s="11"/>
    </row>
    <row r="1497" spans="2:2">
      <c r="B1497" s="11"/>
    </row>
    <row r="1498" spans="2:2">
      <c r="B1498" s="11"/>
    </row>
    <row r="1499" spans="2:2">
      <c r="B1499" s="11"/>
    </row>
    <row r="1500" spans="2:2">
      <c r="B1500" s="11"/>
    </row>
    <row r="1501" spans="2:2">
      <c r="B1501" s="11"/>
    </row>
    <row r="1502" spans="2:2">
      <c r="B1502" s="11"/>
    </row>
    <row r="1503" spans="2:2">
      <c r="B1503" s="11"/>
    </row>
    <row r="1504" spans="2:2">
      <c r="B1504" s="11"/>
    </row>
    <row r="1505" spans="2:2">
      <c r="B1505" s="11"/>
    </row>
    <row r="1506" spans="2:2">
      <c r="B1506" s="11"/>
    </row>
    <row r="1507" spans="2:2">
      <c r="B1507" s="11"/>
    </row>
    <row r="1508" spans="2:2">
      <c r="B1508" s="11"/>
    </row>
    <row r="1509" spans="2:2">
      <c r="B1509" s="11"/>
    </row>
    <row r="1510" spans="2:2">
      <c r="B1510" s="11"/>
    </row>
    <row r="1511" spans="2:2">
      <c r="B1511" s="11"/>
    </row>
    <row r="1512" spans="2:2">
      <c r="B1512" s="11"/>
    </row>
    <row r="1513" spans="2:2">
      <c r="B1513" s="11"/>
    </row>
    <row r="1514" spans="2:2">
      <c r="B1514" s="11"/>
    </row>
    <row r="1515" spans="2:2">
      <c r="B1515" s="11"/>
    </row>
    <row r="1516" spans="2:2">
      <c r="B1516" s="11"/>
    </row>
    <row r="1517" spans="2:2">
      <c r="B1517" s="11"/>
    </row>
    <row r="1518" spans="2:2">
      <c r="B1518" s="11"/>
    </row>
    <row r="1519" spans="2:2">
      <c r="B1519" s="11"/>
    </row>
    <row r="1520" spans="2:2">
      <c r="B1520" s="11"/>
    </row>
    <row r="1521" spans="2:2">
      <c r="B1521" s="11"/>
    </row>
    <row r="1522" spans="2:2">
      <c r="B1522" s="11"/>
    </row>
    <row r="1523" spans="2:2">
      <c r="B1523" s="11"/>
    </row>
    <row r="1524" spans="2:2">
      <c r="B1524" s="11"/>
    </row>
    <row r="1525" spans="2:2">
      <c r="B1525" s="11"/>
    </row>
    <row r="1526" spans="2:2">
      <c r="B1526" s="11"/>
    </row>
    <row r="1527" spans="2:2">
      <c r="B1527" s="11"/>
    </row>
    <row r="1528" spans="2:2">
      <c r="B1528" s="11"/>
    </row>
    <row r="1529" spans="2:2">
      <c r="B1529" s="11"/>
    </row>
    <row r="1530" spans="2:2">
      <c r="B1530" s="11"/>
    </row>
    <row r="1531" spans="2:2">
      <c r="B1531" s="11"/>
    </row>
    <row r="1532" spans="2:2">
      <c r="B1532" s="11"/>
    </row>
    <row r="1533" spans="2:2">
      <c r="B1533" s="11"/>
    </row>
    <row r="1534" spans="2:2">
      <c r="B1534" s="11"/>
    </row>
    <row r="1535" spans="2:2">
      <c r="B1535" s="11"/>
    </row>
    <row r="1536" spans="2:2">
      <c r="B1536" s="11"/>
    </row>
    <row r="1537" spans="2:2">
      <c r="B1537" s="11"/>
    </row>
    <row r="1538" spans="2:2">
      <c r="B1538" s="11"/>
    </row>
    <row r="1539" spans="2:2">
      <c r="B1539" s="11"/>
    </row>
    <row r="1540" spans="2:2">
      <c r="B1540" s="11"/>
    </row>
    <row r="1541" spans="2:2">
      <c r="B1541" s="11"/>
    </row>
    <row r="1542" spans="2:2">
      <c r="B1542" s="11"/>
    </row>
    <row r="1543" spans="2:2">
      <c r="B1543" s="11"/>
    </row>
    <row r="1544" spans="2:2">
      <c r="B1544" s="11"/>
    </row>
    <row r="1545" spans="2:2">
      <c r="B1545" s="11"/>
    </row>
    <row r="1546" spans="2:2">
      <c r="B1546" s="11"/>
    </row>
    <row r="1547" spans="2:2">
      <c r="B1547" s="11"/>
    </row>
    <row r="1548" spans="2:2">
      <c r="B1548" s="11"/>
    </row>
    <row r="1549" spans="2:2">
      <c r="B1549" s="11"/>
    </row>
    <row r="1550" spans="2:2">
      <c r="B1550" s="11"/>
    </row>
    <row r="1551" spans="2:2">
      <c r="B1551" s="11"/>
    </row>
    <row r="1552" spans="2:2">
      <c r="B1552" s="11"/>
    </row>
    <row r="1553" spans="2:2">
      <c r="B1553" s="11"/>
    </row>
    <row r="1554" spans="2:2">
      <c r="B1554" s="11"/>
    </row>
    <row r="1555" spans="2:2">
      <c r="B1555" s="11"/>
    </row>
    <row r="1556" spans="2:2">
      <c r="B1556" s="11"/>
    </row>
    <row r="1557" spans="2:2">
      <c r="B1557" s="11"/>
    </row>
    <row r="1558" spans="2:2">
      <c r="B1558" s="11"/>
    </row>
    <row r="1559" spans="2:2">
      <c r="B1559" s="11"/>
    </row>
    <row r="1560" spans="2:2">
      <c r="B1560" s="11"/>
    </row>
    <row r="1561" spans="2:2">
      <c r="B1561" s="11"/>
    </row>
    <row r="1562" spans="2:2">
      <c r="B1562" s="11"/>
    </row>
    <row r="1563" spans="2:2">
      <c r="B1563" s="11"/>
    </row>
    <row r="1564" spans="2:2">
      <c r="B1564" s="11"/>
    </row>
    <row r="1565" spans="2:2">
      <c r="B1565" s="11"/>
    </row>
    <row r="1566" spans="2:2">
      <c r="B1566" s="11"/>
    </row>
    <row r="1567" spans="2:2">
      <c r="B1567" s="11"/>
    </row>
    <row r="1568" spans="2:2">
      <c r="B1568" s="11"/>
    </row>
    <row r="1569" spans="2:2">
      <c r="B1569" s="11"/>
    </row>
    <row r="1570" spans="2:2">
      <c r="B1570" s="11"/>
    </row>
    <row r="1571" spans="2:2">
      <c r="B1571" s="11"/>
    </row>
    <row r="1572" spans="2:2">
      <c r="B1572" s="11"/>
    </row>
    <row r="1573" spans="2:2">
      <c r="B1573" s="11"/>
    </row>
    <row r="1574" spans="2:2">
      <c r="B1574" s="11"/>
    </row>
    <row r="1575" spans="2:2">
      <c r="B1575" s="11"/>
    </row>
    <row r="1576" spans="2:2">
      <c r="B1576" s="11"/>
    </row>
    <row r="1577" spans="2:2">
      <c r="B1577" s="11"/>
    </row>
    <row r="1578" spans="2:2">
      <c r="B1578" s="11"/>
    </row>
    <row r="1579" spans="2:2">
      <c r="B1579" s="11"/>
    </row>
    <row r="1580" spans="2:2">
      <c r="B1580" s="11"/>
    </row>
    <row r="1581" spans="2:2">
      <c r="B1581" s="11"/>
    </row>
    <row r="1582" spans="2:2">
      <c r="B1582" s="11"/>
    </row>
    <row r="1583" spans="2:2">
      <c r="B1583" s="11"/>
    </row>
    <row r="1584" spans="2:2">
      <c r="B1584" s="11"/>
    </row>
    <row r="1585" spans="2:2">
      <c r="B1585" s="11"/>
    </row>
    <row r="1586" spans="2:2">
      <c r="B1586" s="11"/>
    </row>
    <row r="1587" spans="2:2">
      <c r="B1587" s="11"/>
    </row>
    <row r="1588" spans="2:2">
      <c r="B1588" s="11"/>
    </row>
    <row r="1589" spans="2:2">
      <c r="B1589" s="11"/>
    </row>
    <row r="1590" spans="2:2">
      <c r="B1590" s="11"/>
    </row>
    <row r="1591" spans="2:2">
      <c r="B1591" s="11"/>
    </row>
    <row r="1592" spans="2:2">
      <c r="B1592" s="11"/>
    </row>
    <row r="1593" spans="2:2">
      <c r="B1593" s="11"/>
    </row>
    <row r="1594" spans="2:2">
      <c r="B1594" s="11"/>
    </row>
    <row r="1595" spans="2:2">
      <c r="B1595" s="11"/>
    </row>
    <row r="1596" spans="2:2">
      <c r="B1596" s="11"/>
    </row>
    <row r="1597" spans="2:2">
      <c r="B1597" s="11"/>
    </row>
    <row r="1598" spans="2:2">
      <c r="B1598" s="11"/>
    </row>
    <row r="1599" spans="2:2">
      <c r="B1599" s="11"/>
    </row>
    <row r="1600" spans="2:2">
      <c r="B1600" s="11"/>
    </row>
    <row r="1601" spans="2:2">
      <c r="B1601" s="11"/>
    </row>
    <row r="1602" spans="2:2">
      <c r="B1602" s="11"/>
    </row>
    <row r="1603" spans="2:2">
      <c r="B1603" s="11"/>
    </row>
    <row r="1604" spans="2:2">
      <c r="B1604" s="11"/>
    </row>
    <row r="1605" spans="2:2">
      <c r="B1605" s="11"/>
    </row>
    <row r="1606" spans="2:2">
      <c r="B1606" s="11"/>
    </row>
    <row r="1607" spans="2:2">
      <c r="B1607" s="11"/>
    </row>
    <row r="1608" spans="2:2">
      <c r="B1608" s="11"/>
    </row>
    <row r="1609" spans="2:2">
      <c r="B1609" s="11"/>
    </row>
    <row r="1610" spans="2:2">
      <c r="B1610" s="11"/>
    </row>
    <row r="1611" spans="2:2">
      <c r="B1611" s="11"/>
    </row>
    <row r="1612" spans="2:2">
      <c r="B1612" s="11"/>
    </row>
    <row r="1613" spans="2:2">
      <c r="B1613" s="11"/>
    </row>
    <row r="1614" spans="2:2">
      <c r="B1614" s="11"/>
    </row>
    <row r="1615" spans="2:2">
      <c r="B1615" s="11"/>
    </row>
    <row r="1616" spans="2:2">
      <c r="B1616" s="11"/>
    </row>
    <row r="1617" spans="2:2">
      <c r="B1617" s="11"/>
    </row>
    <row r="1618" spans="2:2">
      <c r="B1618" s="11"/>
    </row>
    <row r="1619" spans="2:2">
      <c r="B1619" s="11"/>
    </row>
    <row r="1620" spans="2:2">
      <c r="B1620" s="11"/>
    </row>
    <row r="1621" spans="2:2">
      <c r="B1621" s="11"/>
    </row>
    <row r="1622" spans="2:2">
      <c r="B1622" s="11"/>
    </row>
    <row r="1623" spans="2:2">
      <c r="B1623" s="11"/>
    </row>
    <row r="1624" spans="2:2">
      <c r="B1624" s="11"/>
    </row>
    <row r="1625" spans="2:2">
      <c r="B1625" s="11"/>
    </row>
    <row r="1626" spans="2:2">
      <c r="B1626" s="11"/>
    </row>
    <row r="1627" spans="2:2">
      <c r="B1627" s="11"/>
    </row>
    <row r="1628" spans="2:2">
      <c r="B1628" s="11"/>
    </row>
    <row r="1629" spans="2:2">
      <c r="B1629" s="11"/>
    </row>
    <row r="1630" spans="2:2">
      <c r="B1630" s="11"/>
    </row>
    <row r="1631" spans="2:2">
      <c r="B1631" s="11"/>
    </row>
    <row r="1632" spans="2:2">
      <c r="B1632" s="11"/>
    </row>
    <row r="1633" spans="2:2">
      <c r="B1633" s="11"/>
    </row>
    <row r="1634" spans="2:2">
      <c r="B1634" s="11"/>
    </row>
    <row r="1635" spans="2:2">
      <c r="B1635" s="11"/>
    </row>
    <row r="1636" spans="2:2">
      <c r="B1636" s="11"/>
    </row>
    <row r="1637" spans="2:2">
      <c r="B1637" s="11"/>
    </row>
    <row r="1638" spans="2:2">
      <c r="B1638" s="11"/>
    </row>
    <row r="1639" spans="2:2">
      <c r="B1639" s="11"/>
    </row>
    <row r="1640" spans="2:2">
      <c r="B1640" s="11"/>
    </row>
    <row r="1641" spans="2:2">
      <c r="B1641" s="11"/>
    </row>
    <row r="1642" spans="2:2">
      <c r="B1642" s="11"/>
    </row>
    <row r="1643" spans="2:2">
      <c r="B1643" s="11"/>
    </row>
    <row r="1644" spans="2:2">
      <c r="B1644" s="11"/>
    </row>
    <row r="1645" spans="2:2">
      <c r="B1645" s="11"/>
    </row>
    <row r="1646" spans="2:2">
      <c r="B1646" s="11"/>
    </row>
    <row r="1647" spans="2:2">
      <c r="B1647" s="11"/>
    </row>
    <row r="1648" spans="2:2">
      <c r="B1648" s="11"/>
    </row>
    <row r="1649" spans="2:2">
      <c r="B1649" s="11"/>
    </row>
    <row r="1650" spans="2:2">
      <c r="B1650" s="11"/>
    </row>
    <row r="1651" spans="2:2">
      <c r="B1651" s="11"/>
    </row>
    <row r="1652" spans="2:2">
      <c r="B1652" s="11"/>
    </row>
    <row r="1653" spans="2:2">
      <c r="B1653" s="11"/>
    </row>
    <row r="1654" spans="2:2">
      <c r="B1654" s="11"/>
    </row>
    <row r="1655" spans="2:2">
      <c r="B1655" s="11"/>
    </row>
    <row r="1656" spans="2:2">
      <c r="B1656" s="11"/>
    </row>
    <row r="1657" spans="2:2">
      <c r="B1657" s="11"/>
    </row>
    <row r="1658" spans="2:2">
      <c r="B1658" s="11"/>
    </row>
    <row r="1659" spans="2:2">
      <c r="B1659" s="11"/>
    </row>
    <row r="1660" spans="2:2">
      <c r="B1660" s="11"/>
    </row>
    <row r="1661" spans="2:2">
      <c r="B1661" s="11"/>
    </row>
    <row r="1662" spans="2:2">
      <c r="B1662" s="11"/>
    </row>
    <row r="1663" spans="2:2">
      <c r="B1663" s="11"/>
    </row>
    <row r="1664" spans="2:2">
      <c r="B1664" s="11"/>
    </row>
    <row r="1665" spans="2:2">
      <c r="B1665" s="11"/>
    </row>
    <row r="1666" spans="2:2">
      <c r="B1666" s="11"/>
    </row>
    <row r="1667" spans="2:2">
      <c r="B1667" s="11"/>
    </row>
    <row r="1668" spans="2:2">
      <c r="B1668" s="11"/>
    </row>
    <row r="1669" spans="2:2">
      <c r="B1669" s="11"/>
    </row>
    <row r="1670" spans="2:2">
      <c r="B1670" s="11"/>
    </row>
    <row r="1671" spans="2:2">
      <c r="B1671" s="11"/>
    </row>
    <row r="1672" spans="2:2">
      <c r="B1672" s="11"/>
    </row>
    <row r="1673" spans="2:2">
      <c r="B1673" s="11"/>
    </row>
    <row r="1674" spans="2:2">
      <c r="B1674" s="11"/>
    </row>
    <row r="1675" spans="2:2">
      <c r="B1675" s="11"/>
    </row>
    <row r="1676" spans="2:2">
      <c r="B1676" s="11"/>
    </row>
    <row r="1677" spans="2:2">
      <c r="B1677" s="11"/>
    </row>
    <row r="1678" spans="2:2">
      <c r="B1678" s="11"/>
    </row>
    <row r="1679" spans="2:2">
      <c r="B1679" s="11"/>
    </row>
    <row r="1680" spans="2:2">
      <c r="B1680" s="11"/>
    </row>
    <row r="1681" spans="2:2">
      <c r="B1681" s="11"/>
    </row>
    <row r="1682" spans="2:2">
      <c r="B1682" s="11"/>
    </row>
    <row r="1683" spans="2:2">
      <c r="B1683" s="11"/>
    </row>
    <row r="1684" spans="2:2">
      <c r="B1684" s="11"/>
    </row>
    <row r="1685" spans="2:2">
      <c r="B1685" s="11"/>
    </row>
    <row r="1686" spans="2:2">
      <c r="B1686" s="11"/>
    </row>
    <row r="1687" spans="2:2">
      <c r="B1687" s="11"/>
    </row>
    <row r="1688" spans="2:2">
      <c r="B1688" s="11"/>
    </row>
    <row r="1689" spans="2:2">
      <c r="B1689" s="11"/>
    </row>
    <row r="1690" spans="2:2">
      <c r="B1690" s="11"/>
    </row>
    <row r="1691" spans="2:2">
      <c r="B1691" s="11"/>
    </row>
    <row r="1692" spans="2:2">
      <c r="B1692" s="11"/>
    </row>
    <row r="1693" spans="2:2">
      <c r="B1693" s="11"/>
    </row>
    <row r="1694" spans="2:2">
      <c r="B1694" s="11"/>
    </row>
    <row r="1695" spans="2:2">
      <c r="B1695" s="11"/>
    </row>
    <row r="1696" spans="2:2">
      <c r="B1696" s="11"/>
    </row>
    <row r="1697" spans="2:2">
      <c r="B1697" s="11"/>
    </row>
    <row r="1698" spans="2:2">
      <c r="B1698" s="11"/>
    </row>
    <row r="1699" spans="2:2">
      <c r="B1699" s="11"/>
    </row>
    <row r="1700" spans="2:2">
      <c r="B1700" s="11"/>
    </row>
    <row r="1701" spans="2:2">
      <c r="B1701" s="11"/>
    </row>
    <row r="1702" spans="2:2">
      <c r="B1702" s="11"/>
    </row>
    <row r="1703" spans="2:2">
      <c r="B1703" s="11"/>
    </row>
    <row r="1704" spans="2:2">
      <c r="B1704" s="11"/>
    </row>
    <row r="1705" spans="2:2">
      <c r="B1705" s="11"/>
    </row>
    <row r="1706" spans="2:2">
      <c r="B1706" s="11"/>
    </row>
    <row r="1707" spans="2:2">
      <c r="B1707" s="11"/>
    </row>
    <row r="1708" spans="2:2">
      <c r="B1708" s="11"/>
    </row>
    <row r="1709" spans="2:2">
      <c r="B1709" s="11"/>
    </row>
    <row r="1710" spans="2:2">
      <c r="B1710" s="11"/>
    </row>
    <row r="1711" spans="2:2">
      <c r="B1711" s="11"/>
    </row>
    <row r="1712" spans="2:2">
      <c r="B1712" s="11"/>
    </row>
    <row r="1713" spans="2:2">
      <c r="B1713" s="11"/>
    </row>
    <row r="1714" spans="2:2">
      <c r="B1714" s="11"/>
    </row>
    <row r="1715" spans="2:2">
      <c r="B1715" s="11"/>
    </row>
    <row r="1716" spans="2:2">
      <c r="B1716" s="11"/>
    </row>
    <row r="1717" spans="2:2">
      <c r="B1717" s="11"/>
    </row>
    <row r="1718" spans="2:2">
      <c r="B1718" s="11"/>
    </row>
    <row r="1719" spans="2:2">
      <c r="B1719" s="11"/>
    </row>
    <row r="1720" spans="2:2">
      <c r="B1720" s="11"/>
    </row>
    <row r="1721" spans="2:2">
      <c r="B1721" s="11"/>
    </row>
    <row r="1722" spans="2:2">
      <c r="B1722" s="11"/>
    </row>
    <row r="1723" spans="2:2">
      <c r="B1723" s="11"/>
    </row>
    <row r="1724" spans="2:2">
      <c r="B1724" s="11"/>
    </row>
    <row r="1725" spans="2:2">
      <c r="B1725" s="11"/>
    </row>
    <row r="1726" spans="2:2">
      <c r="B1726" s="11"/>
    </row>
    <row r="1727" spans="2:2">
      <c r="B1727" s="11"/>
    </row>
    <row r="1728" spans="2:2">
      <c r="B1728" s="11"/>
    </row>
    <row r="1729" spans="2:2">
      <c r="B1729" s="11"/>
    </row>
    <row r="1730" spans="2:2">
      <c r="B1730" s="11"/>
    </row>
    <row r="1731" spans="2:2">
      <c r="B1731" s="11"/>
    </row>
    <row r="1732" spans="2:2">
      <c r="B1732" s="11"/>
    </row>
    <row r="1733" spans="2:2">
      <c r="B1733" s="11"/>
    </row>
    <row r="1734" spans="2:2">
      <c r="B1734" s="11"/>
    </row>
    <row r="1735" spans="2:2">
      <c r="B1735" s="11"/>
    </row>
    <row r="1736" spans="2:2">
      <c r="B1736" s="11"/>
    </row>
    <row r="1737" spans="2:2">
      <c r="B1737" s="11"/>
    </row>
    <row r="1738" spans="2:2">
      <c r="B1738" s="11"/>
    </row>
    <row r="1739" spans="2:2">
      <c r="B1739" s="11"/>
    </row>
    <row r="1740" spans="2:2">
      <c r="B1740" s="11"/>
    </row>
    <row r="1741" spans="2:2">
      <c r="B1741" s="11"/>
    </row>
    <row r="1742" spans="2:2">
      <c r="B1742" s="11"/>
    </row>
    <row r="1743" spans="2:2">
      <c r="B1743" s="11"/>
    </row>
    <row r="1744" spans="2:2">
      <c r="B1744" s="11"/>
    </row>
    <row r="1745" spans="2:2">
      <c r="B1745" s="11"/>
    </row>
    <row r="1746" spans="2:2">
      <c r="B1746" s="11"/>
    </row>
    <row r="1747" spans="2:2">
      <c r="B1747" s="11"/>
    </row>
    <row r="1748" spans="2:2">
      <c r="B1748" s="11"/>
    </row>
    <row r="1749" spans="2:2">
      <c r="B1749" s="11"/>
    </row>
    <row r="1750" spans="2:2">
      <c r="B1750" s="11"/>
    </row>
    <row r="1751" spans="2:2">
      <c r="B1751" s="11"/>
    </row>
    <row r="1752" spans="2:2">
      <c r="B1752" s="11"/>
    </row>
    <row r="1753" spans="2:2">
      <c r="B1753" s="11"/>
    </row>
    <row r="1754" spans="2:2">
      <c r="B1754" s="11"/>
    </row>
    <row r="1755" spans="2:2">
      <c r="B1755" s="11"/>
    </row>
    <row r="1756" spans="2:2">
      <c r="B1756" s="11"/>
    </row>
    <row r="1757" spans="2:2">
      <c r="B1757" s="11"/>
    </row>
    <row r="1758" spans="2:2">
      <c r="B1758" s="11"/>
    </row>
    <row r="1759" spans="2:2">
      <c r="B1759" s="11"/>
    </row>
    <row r="1760" spans="2:2">
      <c r="B1760" s="11"/>
    </row>
    <row r="1761" spans="2:2">
      <c r="B1761" s="11"/>
    </row>
    <row r="1762" spans="2:2">
      <c r="B1762" s="11"/>
    </row>
    <row r="1763" spans="2:2">
      <c r="B1763" s="11"/>
    </row>
    <row r="1764" spans="2:2">
      <c r="B1764" s="11"/>
    </row>
    <row r="1765" spans="2:2">
      <c r="B1765" s="11"/>
    </row>
    <row r="1766" spans="2:2">
      <c r="B1766" s="11"/>
    </row>
    <row r="1767" spans="2:2">
      <c r="B1767" s="11"/>
    </row>
    <row r="1768" spans="2:2">
      <c r="B1768" s="11"/>
    </row>
    <row r="1769" spans="2:2">
      <c r="B1769" s="11"/>
    </row>
    <row r="1770" spans="2:2">
      <c r="B1770" s="11"/>
    </row>
    <row r="1771" spans="2:2">
      <c r="B1771" s="11"/>
    </row>
    <row r="1772" spans="2:2">
      <c r="B1772" s="11"/>
    </row>
    <row r="1773" spans="2:2">
      <c r="B1773" s="11"/>
    </row>
    <row r="1774" spans="2:2">
      <c r="B1774" s="11"/>
    </row>
    <row r="1775" spans="2:2">
      <c r="B1775" s="11"/>
    </row>
    <row r="1776" spans="2:2">
      <c r="B1776" s="11"/>
    </row>
    <row r="1777" spans="2:2">
      <c r="B1777" s="11"/>
    </row>
    <row r="1778" spans="2:2">
      <c r="B1778" s="11"/>
    </row>
    <row r="1779" spans="2:2">
      <c r="B1779" s="11"/>
    </row>
    <row r="1780" spans="2:2">
      <c r="B1780" s="11"/>
    </row>
    <row r="1781" spans="2:2">
      <c r="B1781" s="11"/>
    </row>
    <row r="1782" spans="2:2">
      <c r="B1782" s="11"/>
    </row>
    <row r="1783" spans="2:2">
      <c r="B1783" s="11"/>
    </row>
    <row r="1784" spans="2:2">
      <c r="B1784" s="11"/>
    </row>
    <row r="1785" spans="2:2">
      <c r="B1785" s="11"/>
    </row>
    <row r="1786" spans="2:2">
      <c r="B1786" s="11"/>
    </row>
    <row r="1787" spans="2:2">
      <c r="B1787" s="11"/>
    </row>
    <row r="1788" spans="2:2">
      <c r="B1788" s="11"/>
    </row>
    <row r="1789" spans="2:2">
      <c r="B1789" s="11"/>
    </row>
    <row r="1790" spans="2:2">
      <c r="B1790" s="11"/>
    </row>
    <row r="1791" spans="2:2">
      <c r="B1791" s="11"/>
    </row>
    <row r="1792" spans="2:2">
      <c r="B1792" s="11"/>
    </row>
    <row r="1793" spans="2:2">
      <c r="B1793" s="11"/>
    </row>
    <row r="1794" spans="2:2">
      <c r="B1794" s="11"/>
    </row>
    <row r="1795" spans="2:2">
      <c r="B1795" s="11"/>
    </row>
    <row r="1796" spans="2:2">
      <c r="B1796" s="11"/>
    </row>
    <row r="1797" spans="2:2">
      <c r="B1797" s="11"/>
    </row>
    <row r="1798" spans="2:2">
      <c r="B1798" s="11"/>
    </row>
    <row r="1799" spans="2:2">
      <c r="B1799" s="11"/>
    </row>
    <row r="1800" spans="2:2">
      <c r="B1800" s="11"/>
    </row>
    <row r="1801" spans="2:2">
      <c r="B1801" s="11"/>
    </row>
    <row r="1802" spans="2:2">
      <c r="B1802" s="11"/>
    </row>
    <row r="1803" spans="2:2">
      <c r="B1803" s="11"/>
    </row>
    <row r="1804" spans="2:2">
      <c r="B1804" s="11"/>
    </row>
    <row r="1805" spans="2:2">
      <c r="B1805" s="11"/>
    </row>
    <row r="1806" spans="2:2">
      <c r="B1806" s="11"/>
    </row>
    <row r="1807" spans="2:2">
      <c r="B1807" s="11"/>
    </row>
    <row r="1808" spans="2:2">
      <c r="B1808" s="11"/>
    </row>
    <row r="1809" spans="2:2">
      <c r="B1809" s="11"/>
    </row>
    <row r="1810" spans="2:2">
      <c r="B1810" s="11"/>
    </row>
    <row r="1811" spans="2:2">
      <c r="B1811" s="11"/>
    </row>
    <row r="1812" spans="2:2">
      <c r="B1812" s="11"/>
    </row>
    <row r="1813" spans="2:2">
      <c r="B1813" s="11"/>
    </row>
    <row r="1814" spans="2:2">
      <c r="B1814" s="11"/>
    </row>
    <row r="1815" spans="2:2">
      <c r="B1815" s="11"/>
    </row>
    <row r="1816" spans="2:2">
      <c r="B1816" s="11"/>
    </row>
    <row r="1817" spans="2:2">
      <c r="B1817" s="11"/>
    </row>
    <row r="1818" spans="2:2">
      <c r="B1818" s="11"/>
    </row>
    <row r="1819" spans="2:2">
      <c r="B1819" s="11"/>
    </row>
    <row r="1820" spans="2:2">
      <c r="B1820" s="11"/>
    </row>
    <row r="1821" spans="2:2">
      <c r="B1821" s="11"/>
    </row>
    <row r="1822" spans="2:2">
      <c r="B1822" s="11"/>
    </row>
    <row r="1823" spans="2:2">
      <c r="B1823" s="11"/>
    </row>
    <row r="1824" spans="2:2">
      <c r="B1824" s="11"/>
    </row>
    <row r="1825" spans="2:2">
      <c r="B1825" s="11"/>
    </row>
    <row r="1826" spans="2:2">
      <c r="B1826" s="11"/>
    </row>
    <row r="1827" spans="2:2">
      <c r="B1827" s="11"/>
    </row>
    <row r="1828" spans="2:2">
      <c r="B1828" s="11"/>
    </row>
    <row r="1829" spans="2:2">
      <c r="B1829" s="11"/>
    </row>
    <row r="1830" spans="2:2">
      <c r="B1830" s="11"/>
    </row>
    <row r="1831" spans="2:2">
      <c r="B1831" s="11"/>
    </row>
    <row r="1832" spans="2:2">
      <c r="B1832" s="11"/>
    </row>
    <row r="1833" spans="2:2">
      <c r="B1833" s="11"/>
    </row>
    <row r="1834" spans="2:2">
      <c r="B1834" s="11"/>
    </row>
    <row r="1835" spans="2:2">
      <c r="B1835" s="11"/>
    </row>
    <row r="1836" spans="2:2">
      <c r="B1836" s="11"/>
    </row>
    <row r="1837" spans="2:2">
      <c r="B1837" s="11"/>
    </row>
    <row r="1838" spans="2:2">
      <c r="B1838" s="11"/>
    </row>
    <row r="1839" spans="2:2">
      <c r="B1839" s="11"/>
    </row>
    <row r="1840" spans="2:2">
      <c r="B1840" s="11"/>
    </row>
    <row r="1841" spans="2:2">
      <c r="B1841" s="11"/>
    </row>
    <row r="1842" spans="2:2">
      <c r="B1842" s="11"/>
    </row>
    <row r="1843" spans="2:2">
      <c r="B1843" s="11"/>
    </row>
    <row r="1844" spans="2:2">
      <c r="B1844" s="11"/>
    </row>
    <row r="1845" spans="2:2">
      <c r="B1845" s="11"/>
    </row>
    <row r="1846" spans="2:2">
      <c r="B1846" s="11"/>
    </row>
    <row r="1847" spans="2:2">
      <c r="B1847" s="11"/>
    </row>
    <row r="1848" spans="2:2">
      <c r="B1848" s="11"/>
    </row>
    <row r="1849" spans="2:2">
      <c r="B1849" s="11"/>
    </row>
    <row r="1850" spans="2:2">
      <c r="B1850" s="11"/>
    </row>
    <row r="1851" spans="2:2">
      <c r="B1851" s="11"/>
    </row>
    <row r="1852" spans="2:2">
      <c r="B1852" s="11"/>
    </row>
    <row r="1853" spans="2:2">
      <c r="B1853" s="11"/>
    </row>
    <row r="1854" spans="2:2">
      <c r="B1854" s="11"/>
    </row>
    <row r="1855" spans="2:2">
      <c r="B1855" s="11"/>
    </row>
    <row r="1856" spans="2:2">
      <c r="B1856" s="11"/>
    </row>
    <row r="1857" spans="2:2">
      <c r="B1857" s="11"/>
    </row>
    <row r="1858" spans="2:2">
      <c r="B1858" s="11"/>
    </row>
    <row r="1859" spans="2:2">
      <c r="B1859" s="11"/>
    </row>
    <row r="1860" spans="2:2">
      <c r="B1860" s="11"/>
    </row>
    <row r="1861" spans="2:2">
      <c r="B1861" s="11"/>
    </row>
    <row r="1862" spans="2:2">
      <c r="B1862" s="11"/>
    </row>
    <row r="1863" spans="2:2">
      <c r="B1863" s="11"/>
    </row>
    <row r="1864" spans="2:2">
      <c r="B1864" s="11"/>
    </row>
    <row r="1865" spans="2:2">
      <c r="B1865" s="11"/>
    </row>
    <row r="1866" spans="2:2">
      <c r="B1866" s="11"/>
    </row>
    <row r="1867" spans="2:2">
      <c r="B1867" s="11"/>
    </row>
    <row r="1868" spans="2:2">
      <c r="B1868" s="11"/>
    </row>
    <row r="1869" spans="2:2">
      <c r="B1869" s="11"/>
    </row>
    <row r="1870" spans="2:2">
      <c r="B1870" s="11"/>
    </row>
    <row r="1871" spans="2:2">
      <c r="B1871" s="11"/>
    </row>
    <row r="1872" spans="2:2">
      <c r="B1872" s="11"/>
    </row>
    <row r="1873" spans="2:2">
      <c r="B1873" s="11"/>
    </row>
    <row r="1874" spans="2:2">
      <c r="B1874" s="11"/>
    </row>
    <row r="1875" spans="2:2">
      <c r="B1875" s="11"/>
    </row>
    <row r="1876" spans="2:2">
      <c r="B1876" s="11"/>
    </row>
    <row r="1877" spans="2:2">
      <c r="B1877" s="11"/>
    </row>
    <row r="1878" spans="2:2">
      <c r="B1878" s="11"/>
    </row>
    <row r="1879" spans="2:2">
      <c r="B1879" s="11"/>
    </row>
    <row r="1880" spans="2:2">
      <c r="B1880" s="11"/>
    </row>
    <row r="1881" spans="2:2">
      <c r="B1881" s="11"/>
    </row>
    <row r="1882" spans="2:2">
      <c r="B1882" s="11"/>
    </row>
    <row r="1883" spans="2:2">
      <c r="B1883" s="11"/>
    </row>
    <row r="1884" spans="2:2">
      <c r="B1884" s="11"/>
    </row>
    <row r="1885" spans="2:2">
      <c r="B1885" s="11"/>
    </row>
    <row r="1886" spans="2:2">
      <c r="B1886" s="11"/>
    </row>
    <row r="1887" spans="2:2">
      <c r="B1887" s="11"/>
    </row>
    <row r="1888" spans="2:2">
      <c r="B1888" s="11"/>
    </row>
    <row r="1889" spans="2:2">
      <c r="B1889" s="11"/>
    </row>
    <row r="1890" spans="2:2">
      <c r="B1890" s="11"/>
    </row>
    <row r="1891" spans="2:2">
      <c r="B1891" s="11"/>
    </row>
    <row r="1892" spans="2:2">
      <c r="B1892" s="11"/>
    </row>
    <row r="1893" spans="2:2">
      <c r="B1893" s="11"/>
    </row>
    <row r="1894" spans="2:2">
      <c r="B1894" s="11"/>
    </row>
    <row r="1895" spans="2:2">
      <c r="B1895" s="11"/>
    </row>
    <row r="1896" spans="2:2">
      <c r="B1896" s="11"/>
    </row>
    <row r="1897" spans="2:2">
      <c r="B1897" s="11"/>
    </row>
    <row r="1898" spans="2:2">
      <c r="B1898" s="11"/>
    </row>
    <row r="1899" spans="2:2">
      <c r="B1899" s="11"/>
    </row>
    <row r="1900" spans="2:2">
      <c r="B1900" s="11"/>
    </row>
    <row r="1901" spans="2:2">
      <c r="B1901" s="11"/>
    </row>
    <row r="1902" spans="2:2">
      <c r="B1902" s="11"/>
    </row>
    <row r="1903" spans="2:2">
      <c r="B1903" s="11"/>
    </row>
    <row r="1904" spans="2:2">
      <c r="B1904" s="11"/>
    </row>
    <row r="1905" spans="2:2">
      <c r="B1905" s="11"/>
    </row>
    <row r="1906" spans="2:2">
      <c r="B1906" s="11"/>
    </row>
    <row r="1907" spans="2:2">
      <c r="B1907" s="11"/>
    </row>
    <row r="1908" spans="2:2">
      <c r="B1908" s="11"/>
    </row>
    <row r="1909" spans="2:2">
      <c r="B1909" s="11"/>
    </row>
    <row r="1910" spans="2:2">
      <c r="B1910" s="11"/>
    </row>
    <row r="1911" spans="2:2">
      <c r="B1911" s="11"/>
    </row>
    <row r="1912" spans="2:2">
      <c r="B1912" s="11"/>
    </row>
    <row r="1913" spans="2:2">
      <c r="B1913" s="11"/>
    </row>
    <row r="1914" spans="2:2">
      <c r="B1914" s="11"/>
    </row>
    <row r="1915" spans="2:2">
      <c r="B1915" s="11"/>
    </row>
    <row r="1916" spans="2:2">
      <c r="B1916" s="11"/>
    </row>
    <row r="1917" spans="2:2">
      <c r="B1917" s="11"/>
    </row>
    <row r="1918" spans="2:2">
      <c r="B1918" s="11"/>
    </row>
    <row r="1919" spans="2:2">
      <c r="B1919" s="11"/>
    </row>
    <row r="1920" spans="2:2">
      <c r="B1920" s="11"/>
    </row>
    <row r="1921" spans="2:2">
      <c r="B1921" s="11"/>
    </row>
    <row r="1922" spans="2:2">
      <c r="B1922" s="11"/>
    </row>
    <row r="1923" spans="2:2">
      <c r="B1923" s="11"/>
    </row>
    <row r="1924" spans="2:2">
      <c r="B1924" s="11"/>
    </row>
    <row r="1925" spans="2:2">
      <c r="B1925" s="11"/>
    </row>
    <row r="1926" spans="2:2">
      <c r="B1926" s="11"/>
    </row>
    <row r="1927" spans="2:2">
      <c r="B1927" s="11"/>
    </row>
    <row r="1928" spans="2:2">
      <c r="B1928" s="11"/>
    </row>
    <row r="1929" spans="2:2">
      <c r="B1929" s="11"/>
    </row>
    <row r="1930" spans="2:2">
      <c r="B1930" s="11"/>
    </row>
    <row r="1931" spans="2:2">
      <c r="B1931" s="11"/>
    </row>
    <row r="1932" spans="2:2">
      <c r="B1932" s="11"/>
    </row>
    <row r="1933" spans="2:2">
      <c r="B1933" s="11"/>
    </row>
    <row r="1934" spans="2:2">
      <c r="B1934" s="11"/>
    </row>
    <row r="1935" spans="2:2">
      <c r="B1935" s="11"/>
    </row>
    <row r="1936" spans="2:2">
      <c r="B1936" s="11"/>
    </row>
    <row r="1937" spans="2:2">
      <c r="B1937" s="11"/>
    </row>
    <row r="1938" spans="2:2">
      <c r="B1938" s="11"/>
    </row>
    <row r="1939" spans="2:2">
      <c r="B1939" s="11"/>
    </row>
    <row r="1940" spans="2:2">
      <c r="B1940" s="11"/>
    </row>
    <row r="1941" spans="2:2">
      <c r="B1941" s="11"/>
    </row>
    <row r="1942" spans="2:2">
      <c r="B1942" s="11"/>
    </row>
    <row r="1943" spans="2:2">
      <c r="B1943" s="11"/>
    </row>
    <row r="1944" spans="2:2">
      <c r="B1944" s="11"/>
    </row>
    <row r="1945" spans="2:2">
      <c r="B1945" s="11"/>
    </row>
    <row r="1946" spans="2:2">
      <c r="B1946" s="11"/>
    </row>
    <row r="1947" spans="2:2">
      <c r="B1947" s="11"/>
    </row>
    <row r="1948" spans="2:2">
      <c r="B1948" s="11"/>
    </row>
    <row r="1949" spans="2:2">
      <c r="B1949" s="11"/>
    </row>
    <row r="1950" spans="2:2">
      <c r="B1950" s="11"/>
    </row>
    <row r="1951" spans="2:2">
      <c r="B1951" s="11"/>
    </row>
    <row r="1952" spans="2:2">
      <c r="B1952" s="11"/>
    </row>
    <row r="1953" spans="2:2">
      <c r="B1953" s="11"/>
    </row>
    <row r="1954" spans="2:2">
      <c r="B1954" s="11"/>
    </row>
    <row r="1955" spans="2:2">
      <c r="B1955" s="11"/>
    </row>
    <row r="1956" spans="2:2">
      <c r="B1956" s="11"/>
    </row>
    <row r="1957" spans="2:2">
      <c r="B1957" s="11"/>
    </row>
    <row r="1958" spans="2:2">
      <c r="B1958" s="11"/>
    </row>
    <row r="1959" spans="2:2">
      <c r="B1959" s="11"/>
    </row>
    <row r="1960" spans="2:2">
      <c r="B1960" s="11"/>
    </row>
    <row r="1961" spans="2:2">
      <c r="B1961" s="11"/>
    </row>
    <row r="1962" spans="2:2">
      <c r="B1962" s="11"/>
    </row>
    <row r="1963" spans="2:2">
      <c r="B1963" s="11"/>
    </row>
    <row r="1964" spans="2:2">
      <c r="B1964" s="11"/>
    </row>
    <row r="1965" spans="2:2">
      <c r="B1965" s="11"/>
    </row>
    <row r="1966" spans="2:2">
      <c r="B1966" s="11"/>
    </row>
    <row r="1967" spans="2:2">
      <c r="B1967" s="11"/>
    </row>
    <row r="1968" spans="2:2">
      <c r="B1968" s="11"/>
    </row>
    <row r="1969" spans="2:2">
      <c r="B1969" s="11"/>
    </row>
    <row r="1970" spans="2:2">
      <c r="B1970" s="11"/>
    </row>
    <row r="1971" spans="2:2">
      <c r="B1971" s="11"/>
    </row>
    <row r="1972" spans="2:2">
      <c r="B1972" s="11"/>
    </row>
    <row r="1973" spans="2:2">
      <c r="B1973" s="11"/>
    </row>
    <row r="1974" spans="2:2">
      <c r="B1974" s="11"/>
    </row>
    <row r="1975" spans="2:2">
      <c r="B1975" s="11"/>
    </row>
    <row r="1976" spans="2:2">
      <c r="B1976" s="11"/>
    </row>
    <row r="1977" spans="2:2">
      <c r="B1977" s="11"/>
    </row>
    <row r="1978" spans="2:2">
      <c r="B1978" s="11"/>
    </row>
    <row r="1979" spans="2:2">
      <c r="B1979" s="11"/>
    </row>
    <row r="1980" spans="2:2">
      <c r="B1980" s="11"/>
    </row>
    <row r="1981" spans="2:2">
      <c r="B1981" s="11"/>
    </row>
    <row r="1982" spans="2:2">
      <c r="B1982" s="11"/>
    </row>
    <row r="1983" spans="2:2">
      <c r="B1983" s="11"/>
    </row>
    <row r="1984" spans="2:2">
      <c r="B1984" s="11"/>
    </row>
    <row r="1985" spans="2:2">
      <c r="B1985" s="11"/>
    </row>
    <row r="1986" spans="2:2">
      <c r="B1986" s="11"/>
    </row>
    <row r="1987" spans="2:2">
      <c r="B1987" s="11"/>
    </row>
    <row r="1988" spans="2:2">
      <c r="B1988" s="11"/>
    </row>
    <row r="1989" spans="2:2">
      <c r="B1989" s="11"/>
    </row>
    <row r="1990" spans="2:2">
      <c r="B1990" s="11"/>
    </row>
    <row r="1991" spans="2:2">
      <c r="B1991" s="11"/>
    </row>
    <row r="1992" spans="2:2">
      <c r="B1992" s="11"/>
    </row>
    <row r="1993" spans="2:2">
      <c r="B1993" s="11"/>
    </row>
    <row r="1995" spans="2:2">
      <c r="B1995" s="11"/>
    </row>
    <row r="1996" spans="2:2">
      <c r="B1996" s="11"/>
    </row>
    <row r="1997" spans="2:2">
      <c r="B1997" s="11"/>
    </row>
    <row r="1998" spans="2:2">
      <c r="B1998" s="11"/>
    </row>
    <row r="1999" spans="2:2">
      <c r="B1999" s="11"/>
    </row>
    <row r="2000" spans="2:2">
      <c r="B2000" s="11"/>
    </row>
    <row r="2001" spans="2:2">
      <c r="B2001" s="11"/>
    </row>
    <row r="2002" spans="2:2">
      <c r="B2002" s="11"/>
    </row>
    <row r="2003" spans="2:2">
      <c r="B2003" s="11"/>
    </row>
    <row r="2004" spans="2:2">
      <c r="B2004" s="11"/>
    </row>
    <row r="2005" spans="2:2">
      <c r="B2005" s="11"/>
    </row>
    <row r="2006" spans="2:2">
      <c r="B2006" s="11"/>
    </row>
    <row r="2007" spans="2:2">
      <c r="B2007" s="11"/>
    </row>
    <row r="2008" spans="2:2">
      <c r="B2008" s="11"/>
    </row>
    <row r="2009" spans="2:2">
      <c r="B2009" s="11"/>
    </row>
    <row r="2010" spans="2:2">
      <c r="B2010" s="11"/>
    </row>
    <row r="2011" spans="2:2">
      <c r="B2011" s="11"/>
    </row>
    <row r="2012" spans="2:2">
      <c r="B2012" s="11"/>
    </row>
    <row r="2013" spans="2:2">
      <c r="B2013" s="11"/>
    </row>
    <row r="2014" spans="2:2">
      <c r="B2014" s="11"/>
    </row>
    <row r="2015" spans="2:2">
      <c r="B2015" s="11"/>
    </row>
    <row r="2016" spans="2:2">
      <c r="B2016" s="11"/>
    </row>
    <row r="2017" spans="2:2">
      <c r="B2017" s="11"/>
    </row>
    <row r="2018" spans="2:2">
      <c r="B2018" s="11"/>
    </row>
    <row r="2019" spans="2:2">
      <c r="B2019" s="11"/>
    </row>
    <row r="2020" spans="2:2">
      <c r="B2020" s="11"/>
    </row>
    <row r="2021" spans="2:2">
      <c r="B2021" s="11"/>
    </row>
    <row r="2022" spans="2:2">
      <c r="B2022" s="11"/>
    </row>
    <row r="2023" spans="2:2">
      <c r="B2023" s="11"/>
    </row>
    <row r="2024" spans="2:2">
      <c r="B2024" s="11"/>
    </row>
    <row r="2025" spans="2:2">
      <c r="B2025" s="11"/>
    </row>
    <row r="2026" spans="2:2">
      <c r="B2026" s="11"/>
    </row>
    <row r="2027" spans="2:2">
      <c r="B2027" s="11"/>
    </row>
    <row r="2028" spans="2:2">
      <c r="B2028" s="11"/>
    </row>
    <row r="2029" spans="2:2">
      <c r="B2029" s="11"/>
    </row>
    <row r="2030" spans="2:2">
      <c r="B2030" s="11"/>
    </row>
    <row r="2031" spans="2:2">
      <c r="B2031" s="11"/>
    </row>
    <row r="2032" spans="2:2">
      <c r="B2032" s="11"/>
    </row>
    <row r="2033" spans="2:2">
      <c r="B2033" s="11"/>
    </row>
    <row r="2034" spans="2:2">
      <c r="B2034" s="11"/>
    </row>
    <row r="2035" spans="2:2">
      <c r="B2035" s="11"/>
    </row>
    <row r="2036" spans="2:2">
      <c r="B2036" s="11"/>
    </row>
    <row r="2037" spans="2:2">
      <c r="B2037" s="11"/>
    </row>
    <row r="2038" spans="2:2">
      <c r="B2038" s="11"/>
    </row>
    <row r="2039" spans="2:2">
      <c r="B2039" s="11"/>
    </row>
    <row r="2040" spans="2:2">
      <c r="B2040" s="11"/>
    </row>
    <row r="2041" spans="2:2">
      <c r="B2041" s="11"/>
    </row>
    <row r="2042" spans="2:2">
      <c r="B2042" s="11"/>
    </row>
    <row r="2043" spans="2:2">
      <c r="B2043" s="11"/>
    </row>
    <row r="2044" spans="2:2">
      <c r="B2044" s="11"/>
    </row>
    <row r="2045" spans="2:2">
      <c r="B2045" s="11"/>
    </row>
    <row r="2046" spans="2:2">
      <c r="B2046" s="11"/>
    </row>
    <row r="2047" spans="2:2">
      <c r="B2047" s="11"/>
    </row>
    <row r="2048" spans="2:2">
      <c r="B2048" s="11"/>
    </row>
    <row r="2049" spans="2:2">
      <c r="B2049" s="11"/>
    </row>
    <row r="2050" spans="2:2">
      <c r="B2050" s="11"/>
    </row>
    <row r="2051" spans="2:2">
      <c r="B2051" s="11"/>
    </row>
    <row r="2052" spans="2:2">
      <c r="B2052" s="11"/>
    </row>
    <row r="2053" spans="2:2">
      <c r="B2053" s="11"/>
    </row>
    <row r="2054" spans="2:2">
      <c r="B2054" s="11"/>
    </row>
    <row r="2055" spans="2:2">
      <c r="B2055" s="11"/>
    </row>
    <row r="2056" spans="2:2">
      <c r="B2056" s="11"/>
    </row>
    <row r="2057" spans="2:2">
      <c r="B2057" s="11"/>
    </row>
    <row r="2058" spans="2:2">
      <c r="B2058" s="11"/>
    </row>
    <row r="2059" spans="2:2">
      <c r="B2059" s="11"/>
    </row>
    <row r="2060" spans="2:2">
      <c r="B2060" s="11"/>
    </row>
    <row r="2061" spans="2:2">
      <c r="B2061" s="11"/>
    </row>
    <row r="2062" spans="2:2">
      <c r="B2062" s="11"/>
    </row>
    <row r="2063" spans="2:2">
      <c r="B2063" s="11"/>
    </row>
    <row r="2064" spans="2:2">
      <c r="B2064" s="11"/>
    </row>
    <row r="2065" spans="2:2">
      <c r="B2065" s="11"/>
    </row>
    <row r="2066" spans="2:2">
      <c r="B2066" s="11"/>
    </row>
    <row r="2067" spans="2:2">
      <c r="B2067" s="11"/>
    </row>
    <row r="2068" spans="2:2">
      <c r="B2068" s="11"/>
    </row>
    <row r="2069" spans="2:2">
      <c r="B2069" s="11"/>
    </row>
    <row r="2070" spans="2:2">
      <c r="B2070" s="11"/>
    </row>
    <row r="2071" spans="2:2">
      <c r="B2071" s="11"/>
    </row>
    <row r="2072" spans="2:2">
      <c r="B2072" s="11"/>
    </row>
    <row r="2073" spans="2:2">
      <c r="B2073" s="11"/>
    </row>
    <row r="2074" spans="2:2">
      <c r="B2074" s="11"/>
    </row>
    <row r="2075" spans="2:2">
      <c r="B2075" s="11"/>
    </row>
    <row r="2076" spans="2:2">
      <c r="B2076" s="11"/>
    </row>
    <row r="2077" spans="2:2">
      <c r="B2077" s="11"/>
    </row>
    <row r="2078" spans="2:2">
      <c r="B2078" s="11"/>
    </row>
    <row r="2079" spans="2:2">
      <c r="B2079" s="11"/>
    </row>
    <row r="2080" spans="2:2">
      <c r="B2080" s="11"/>
    </row>
    <row r="2081" spans="2:2">
      <c r="B2081" s="11"/>
    </row>
    <row r="2082" spans="2:2">
      <c r="B2082" s="11"/>
    </row>
    <row r="2083" spans="2:2">
      <c r="B2083" s="11"/>
    </row>
    <row r="2084" spans="2:2">
      <c r="B2084" s="11"/>
    </row>
    <row r="2085" spans="2:2">
      <c r="B2085" s="11"/>
    </row>
    <row r="2086" spans="2:2">
      <c r="B2086" s="11"/>
    </row>
    <row r="2087" spans="2:2">
      <c r="B2087" s="11"/>
    </row>
    <row r="2088" spans="2:2">
      <c r="B2088" s="11"/>
    </row>
    <row r="2089" spans="2:2">
      <c r="B2089" s="11"/>
    </row>
    <row r="2090" spans="2:2">
      <c r="B2090" s="11"/>
    </row>
    <row r="2091" spans="2:2">
      <c r="B2091" s="11"/>
    </row>
    <row r="2092" spans="2:2">
      <c r="B2092" s="11"/>
    </row>
    <row r="2093" spans="2:2">
      <c r="B2093" s="11"/>
    </row>
    <row r="2094" spans="2:2">
      <c r="B2094" s="11"/>
    </row>
    <row r="2095" spans="2:2">
      <c r="B2095" s="11"/>
    </row>
    <row r="2096" spans="2:2">
      <c r="B2096" s="11"/>
    </row>
    <row r="2097" spans="2:2">
      <c r="B2097" s="11"/>
    </row>
    <row r="2098" spans="2:2">
      <c r="B2098" s="11"/>
    </row>
    <row r="2099" spans="2:2">
      <c r="B2099" s="11"/>
    </row>
    <row r="2100" spans="2:2">
      <c r="B2100" s="11"/>
    </row>
    <row r="2101" spans="2:2">
      <c r="B2101" s="11"/>
    </row>
    <row r="2102" spans="2:2">
      <c r="B2102" s="11"/>
    </row>
    <row r="2103" spans="2:2">
      <c r="B2103" s="11"/>
    </row>
    <row r="2104" spans="2:2">
      <c r="B2104" s="11"/>
    </row>
    <row r="2105" spans="2:2">
      <c r="B2105" s="11"/>
    </row>
    <row r="2106" spans="2:2">
      <c r="B2106" s="11"/>
    </row>
    <row r="2107" spans="2:2">
      <c r="B2107" s="11"/>
    </row>
    <row r="2108" spans="2:2">
      <c r="B2108" s="11"/>
    </row>
    <row r="2109" spans="2:2">
      <c r="B2109" s="11"/>
    </row>
    <row r="2110" spans="2:2">
      <c r="B2110" s="11"/>
    </row>
    <row r="2111" spans="2:2">
      <c r="B2111" s="11"/>
    </row>
    <row r="2112" spans="2:2">
      <c r="B2112" s="11"/>
    </row>
    <row r="2113" spans="2:2">
      <c r="B2113" s="11"/>
    </row>
    <row r="2114" spans="2:2">
      <c r="B2114" s="11"/>
    </row>
    <row r="2115" spans="2:2">
      <c r="B2115" s="11"/>
    </row>
    <row r="2116" spans="2:2">
      <c r="B2116" s="11"/>
    </row>
    <row r="2117" spans="2:2">
      <c r="B2117" s="11"/>
    </row>
    <row r="2118" spans="2:2">
      <c r="B2118" s="11"/>
    </row>
    <row r="2119" spans="2:2">
      <c r="B2119" s="11"/>
    </row>
    <row r="2120" spans="2:2">
      <c r="B2120" s="11"/>
    </row>
    <row r="2121" spans="2:2">
      <c r="B2121" s="11"/>
    </row>
    <row r="2122" spans="2:2">
      <c r="B2122" s="11"/>
    </row>
    <row r="2123" spans="2:2">
      <c r="B2123" s="11"/>
    </row>
    <row r="2124" spans="2:2">
      <c r="B2124" s="11"/>
    </row>
    <row r="2125" spans="2:2">
      <c r="B2125" s="11"/>
    </row>
    <row r="2126" spans="2:2">
      <c r="B2126" s="11"/>
    </row>
    <row r="2127" spans="2:2">
      <c r="B2127" s="11"/>
    </row>
    <row r="2128" spans="2:2">
      <c r="B2128" s="11"/>
    </row>
    <row r="2129" spans="2:2">
      <c r="B2129" s="11"/>
    </row>
    <row r="2130" spans="2:2">
      <c r="B2130" s="11"/>
    </row>
    <row r="2131" spans="2:2">
      <c r="B2131" s="11"/>
    </row>
    <row r="2132" spans="2:2">
      <c r="B2132" s="11"/>
    </row>
    <row r="2133" spans="2:2">
      <c r="B2133" s="11"/>
    </row>
    <row r="2134" spans="2:2">
      <c r="B2134" s="11"/>
    </row>
    <row r="2135" spans="2:2">
      <c r="B2135" s="11"/>
    </row>
    <row r="2136" spans="2:2">
      <c r="B2136" s="11"/>
    </row>
    <row r="2137" spans="2:2">
      <c r="B2137" s="11"/>
    </row>
    <row r="2138" spans="2:2">
      <c r="B2138" s="11"/>
    </row>
    <row r="2139" spans="2:2">
      <c r="B2139" s="11"/>
    </row>
    <row r="2140" spans="2:2">
      <c r="B2140" s="11"/>
    </row>
    <row r="2141" spans="2:2">
      <c r="B2141" s="11"/>
    </row>
    <row r="2142" spans="2:2">
      <c r="B2142" s="11"/>
    </row>
    <row r="2143" spans="2:2">
      <c r="B2143" s="11"/>
    </row>
    <row r="2144" spans="2:2">
      <c r="B2144" s="11"/>
    </row>
    <row r="2145" spans="2:2">
      <c r="B2145" s="11"/>
    </row>
    <row r="2146" spans="2:2">
      <c r="B2146" s="11"/>
    </row>
    <row r="2147" spans="2:2">
      <c r="B2147" s="11"/>
    </row>
    <row r="2148" spans="2:2">
      <c r="B2148" s="11"/>
    </row>
    <row r="2149" spans="2:2">
      <c r="B2149" s="11"/>
    </row>
    <row r="2150" spans="2:2">
      <c r="B2150" s="11"/>
    </row>
    <row r="2151" spans="2:2">
      <c r="B2151" s="11"/>
    </row>
    <row r="2152" spans="2:2">
      <c r="B2152" s="11"/>
    </row>
    <row r="2153" spans="2:2">
      <c r="B2153" s="11"/>
    </row>
    <row r="2154" spans="2:2">
      <c r="B2154" s="11"/>
    </row>
    <row r="2155" spans="2:2">
      <c r="B2155" s="11"/>
    </row>
    <row r="2156" spans="2:2">
      <c r="B2156" s="11"/>
    </row>
    <row r="2157" spans="2:2">
      <c r="B2157" s="11"/>
    </row>
    <row r="2158" spans="2:2">
      <c r="B2158" s="11"/>
    </row>
    <row r="2159" spans="2:2">
      <c r="B2159" s="11"/>
    </row>
    <row r="2160" spans="2:2">
      <c r="B2160" s="11"/>
    </row>
    <row r="2161" spans="2:2">
      <c r="B2161" s="11"/>
    </row>
    <row r="2162" spans="2:2">
      <c r="B2162" s="11"/>
    </row>
    <row r="2163" spans="2:2">
      <c r="B2163" s="11"/>
    </row>
    <row r="2164" spans="2:2">
      <c r="B2164" s="11"/>
    </row>
    <row r="2165" spans="2:2">
      <c r="B2165" s="11"/>
    </row>
    <row r="2166" spans="2:2">
      <c r="B2166" s="11"/>
    </row>
    <row r="2167" spans="2:2">
      <c r="B2167" s="11"/>
    </row>
    <row r="2168" spans="2:2">
      <c r="B2168" s="11"/>
    </row>
    <row r="2169" spans="2:2">
      <c r="B2169" s="11"/>
    </row>
    <row r="2170" spans="2:2">
      <c r="B2170" s="11"/>
    </row>
    <row r="2171" spans="2:2">
      <c r="B2171" s="11"/>
    </row>
    <row r="2172" spans="2:2">
      <c r="B2172" s="11"/>
    </row>
    <row r="2173" spans="2:2">
      <c r="B2173" s="11"/>
    </row>
    <row r="2174" spans="2:2">
      <c r="B2174" s="11"/>
    </row>
    <row r="2175" spans="2:2">
      <c r="B2175" s="11"/>
    </row>
    <row r="2176" spans="2:2">
      <c r="B2176" s="11"/>
    </row>
    <row r="2177" spans="2:2">
      <c r="B2177" s="11"/>
    </row>
    <row r="2178" spans="2:2">
      <c r="B2178" s="11"/>
    </row>
    <row r="2179" spans="2:2">
      <c r="B2179" s="11"/>
    </row>
    <row r="2180" spans="2:2">
      <c r="B2180" s="11"/>
    </row>
    <row r="2181" spans="2:2">
      <c r="B2181" s="11"/>
    </row>
    <row r="2182" spans="2:2">
      <c r="B2182" s="11"/>
    </row>
    <row r="2183" spans="2:2">
      <c r="B2183" s="11"/>
    </row>
    <row r="2184" spans="2:2">
      <c r="B2184" s="11"/>
    </row>
    <row r="2185" spans="2:2">
      <c r="B2185" s="11"/>
    </row>
    <row r="2186" spans="2:2">
      <c r="B2186" s="11"/>
    </row>
    <row r="2187" spans="2:2">
      <c r="B2187" s="11"/>
    </row>
    <row r="2188" spans="2:2">
      <c r="B2188" s="11"/>
    </row>
    <row r="2189" spans="2:2">
      <c r="B2189" s="11"/>
    </row>
    <row r="2190" spans="2:2">
      <c r="B2190" s="11"/>
    </row>
    <row r="2191" spans="2:2">
      <c r="B2191" s="11"/>
    </row>
    <row r="2192" spans="2:2">
      <c r="B2192" s="11"/>
    </row>
    <row r="2193" spans="2:2">
      <c r="B2193" s="11"/>
    </row>
    <row r="2194" spans="2:2">
      <c r="B2194" s="11"/>
    </row>
    <row r="2195" spans="2:2">
      <c r="B2195" s="11"/>
    </row>
    <row r="2196" spans="2:2">
      <c r="B2196" s="11"/>
    </row>
    <row r="2197" spans="2:2">
      <c r="B2197" s="11"/>
    </row>
    <row r="2198" spans="2:2">
      <c r="B2198" s="11"/>
    </row>
    <row r="2199" spans="2:2">
      <c r="B2199" s="11"/>
    </row>
    <row r="2200" spans="2:2">
      <c r="B2200" s="11"/>
    </row>
    <row r="2201" spans="2:2">
      <c r="B2201" s="11"/>
    </row>
    <row r="2202" spans="2:2">
      <c r="B2202" s="11"/>
    </row>
    <row r="2203" spans="2:2">
      <c r="B2203" s="11"/>
    </row>
    <row r="2204" spans="2:2">
      <c r="B2204" s="11"/>
    </row>
    <row r="2205" spans="2:2">
      <c r="B2205" s="11"/>
    </row>
    <row r="2206" spans="2:2">
      <c r="B2206" s="11"/>
    </row>
    <row r="2207" spans="2:2">
      <c r="B2207" s="11"/>
    </row>
    <row r="2208" spans="2:2">
      <c r="B2208" s="11"/>
    </row>
    <row r="2209" spans="2:2">
      <c r="B2209" s="11"/>
    </row>
    <row r="2210" spans="2:2">
      <c r="B2210" s="11"/>
    </row>
    <row r="2211" spans="2:2">
      <c r="B2211" s="11"/>
    </row>
    <row r="2212" spans="2:2">
      <c r="B2212" s="11"/>
    </row>
    <row r="2213" spans="2:2">
      <c r="B2213" s="11"/>
    </row>
    <row r="2214" spans="2:2">
      <c r="B2214" s="11"/>
    </row>
    <row r="2215" spans="2:2">
      <c r="B2215" s="11"/>
    </row>
    <row r="2216" spans="2:2">
      <c r="B2216" s="11"/>
    </row>
    <row r="2217" spans="2:2">
      <c r="B2217" s="11"/>
    </row>
    <row r="2218" spans="2:2">
      <c r="B2218" s="11"/>
    </row>
    <row r="2219" spans="2:2">
      <c r="B2219" s="11"/>
    </row>
    <row r="2220" spans="2:2">
      <c r="B2220" s="11"/>
    </row>
    <row r="2221" spans="2:2">
      <c r="B2221" s="11"/>
    </row>
    <row r="2222" spans="2:2">
      <c r="B2222" s="11"/>
    </row>
    <row r="2223" spans="2:2">
      <c r="B2223" s="11"/>
    </row>
    <row r="2224" spans="2:2">
      <c r="B2224" s="11"/>
    </row>
    <row r="2225" spans="2:2">
      <c r="B2225" s="11"/>
    </row>
    <row r="2226" spans="2:2">
      <c r="B2226" s="11"/>
    </row>
    <row r="2227" spans="2:2">
      <c r="B2227" s="11"/>
    </row>
    <row r="2228" spans="2:2">
      <c r="B2228" s="11"/>
    </row>
    <row r="2229" spans="2:2">
      <c r="B2229" s="11"/>
    </row>
    <row r="2230" spans="2:2">
      <c r="B2230" s="11"/>
    </row>
    <row r="2231" spans="2:2">
      <c r="B2231" s="11"/>
    </row>
    <row r="2232" spans="2:2">
      <c r="B2232" s="11"/>
    </row>
    <row r="2233" spans="2:2">
      <c r="B2233" s="11"/>
    </row>
    <row r="2234" spans="2:2">
      <c r="B2234" s="11"/>
    </row>
    <row r="2235" spans="2:2">
      <c r="B2235" s="11"/>
    </row>
    <row r="2236" spans="2:2">
      <c r="B2236" s="11"/>
    </row>
    <row r="2237" spans="2:2">
      <c r="B2237" s="11"/>
    </row>
    <row r="2238" spans="2:2">
      <c r="B2238" s="11"/>
    </row>
    <row r="2239" spans="2:2">
      <c r="B2239" s="11"/>
    </row>
    <row r="2240" spans="2:2">
      <c r="B2240" s="11"/>
    </row>
    <row r="2241" spans="2:2">
      <c r="B2241" s="11"/>
    </row>
    <row r="2242" spans="2:2">
      <c r="B2242" s="11"/>
    </row>
    <row r="2243" spans="2:2">
      <c r="B2243" s="11"/>
    </row>
    <row r="2244" spans="2:2">
      <c r="B2244" s="11"/>
    </row>
    <row r="2245" spans="2:2">
      <c r="B2245" s="11"/>
    </row>
    <row r="2246" spans="2:2">
      <c r="B2246" s="11"/>
    </row>
    <row r="2247" spans="2:2">
      <c r="B2247" s="11"/>
    </row>
    <row r="2248" spans="2:2">
      <c r="B2248" s="11"/>
    </row>
    <row r="2249" spans="2:2">
      <c r="B2249" s="11"/>
    </row>
    <row r="2250" spans="2:2">
      <c r="B2250" s="11"/>
    </row>
    <row r="2251" spans="2:2">
      <c r="B2251" s="11"/>
    </row>
    <row r="2252" spans="2:2">
      <c r="B2252" s="11"/>
    </row>
    <row r="2253" spans="2:2">
      <c r="B2253" s="11"/>
    </row>
    <row r="2254" spans="2:2">
      <c r="B2254" s="11"/>
    </row>
    <row r="2255" spans="2:2">
      <c r="B2255" s="11"/>
    </row>
    <row r="2256" spans="2:2">
      <c r="B2256" s="11"/>
    </row>
    <row r="2257" spans="2:2">
      <c r="B2257" s="11"/>
    </row>
    <row r="2258" spans="2:2">
      <c r="B2258" s="11"/>
    </row>
    <row r="2259" spans="2:2">
      <c r="B2259" s="11"/>
    </row>
    <row r="2260" spans="2:2">
      <c r="B2260" s="11"/>
    </row>
    <row r="2261" spans="2:2">
      <c r="B2261" s="11"/>
    </row>
    <row r="2262" spans="2:2">
      <c r="B2262" s="11"/>
    </row>
    <row r="2263" spans="2:2">
      <c r="B2263" s="11"/>
    </row>
    <row r="2264" spans="2:2">
      <c r="B2264" s="11"/>
    </row>
    <row r="2265" spans="2:2">
      <c r="B2265" s="11"/>
    </row>
    <row r="2266" spans="2:2">
      <c r="B2266" s="11"/>
    </row>
    <row r="2267" spans="2:2">
      <c r="B2267" s="11"/>
    </row>
    <row r="2268" spans="2:2">
      <c r="B2268" s="11"/>
    </row>
    <row r="2269" spans="2:2">
      <c r="B2269" s="11"/>
    </row>
    <row r="2270" spans="2:2">
      <c r="B2270" s="11"/>
    </row>
    <row r="2271" spans="2:2">
      <c r="B2271" s="11"/>
    </row>
    <row r="2272" spans="2:2">
      <c r="B2272" s="11"/>
    </row>
    <row r="2273" spans="2:2">
      <c r="B2273" s="11"/>
    </row>
    <row r="2274" spans="2:2">
      <c r="B2274" s="11"/>
    </row>
    <row r="2275" spans="2:2">
      <c r="B2275" s="11"/>
    </row>
    <row r="2276" spans="2:2">
      <c r="B2276" s="11"/>
    </row>
    <row r="2277" spans="2:2">
      <c r="B2277" s="11"/>
    </row>
    <row r="2278" spans="2:2">
      <c r="B2278" s="11"/>
    </row>
    <row r="2279" spans="2:2">
      <c r="B2279" s="11"/>
    </row>
    <row r="2280" spans="2:2">
      <c r="B2280" s="11"/>
    </row>
    <row r="2281" spans="2:2">
      <c r="B2281" s="11"/>
    </row>
    <row r="2282" spans="2:2">
      <c r="B2282" s="11"/>
    </row>
    <row r="2283" spans="2:2">
      <c r="B2283" s="11"/>
    </row>
    <row r="2284" spans="2:2">
      <c r="B2284" s="11"/>
    </row>
    <row r="2285" spans="2:2">
      <c r="B2285" s="11"/>
    </row>
    <row r="2286" spans="2:2">
      <c r="B2286" s="11"/>
    </row>
    <row r="2287" spans="2:2">
      <c r="B2287" s="11"/>
    </row>
    <row r="2288" spans="2:2">
      <c r="B2288" s="11"/>
    </row>
    <row r="2289" spans="2:2">
      <c r="B2289" s="11"/>
    </row>
    <row r="2290" spans="2:2">
      <c r="B2290" s="11"/>
    </row>
    <row r="2291" spans="2:2">
      <c r="B2291" s="11"/>
    </row>
    <row r="2292" spans="2:2">
      <c r="B2292" s="11"/>
    </row>
    <row r="2293" spans="2:2">
      <c r="B2293" s="11"/>
    </row>
    <row r="2294" spans="2:2">
      <c r="B2294" s="11"/>
    </row>
    <row r="2295" spans="2:2">
      <c r="B2295" s="11"/>
    </row>
    <row r="2296" spans="2:2">
      <c r="B2296" s="11"/>
    </row>
    <row r="2297" spans="2:2">
      <c r="B2297" s="11"/>
    </row>
    <row r="2298" spans="2:2">
      <c r="B2298" s="11"/>
    </row>
    <row r="2299" spans="2:2">
      <c r="B2299" s="11"/>
    </row>
    <row r="2300" spans="2:2">
      <c r="B2300" s="11"/>
    </row>
    <row r="2301" spans="2:2">
      <c r="B2301" s="11"/>
    </row>
    <row r="2302" spans="2:2">
      <c r="B2302" s="11"/>
    </row>
    <row r="2303" spans="2:2">
      <c r="B2303" s="11"/>
    </row>
    <row r="2304" spans="2:2">
      <c r="B2304" s="11"/>
    </row>
    <row r="2305" spans="2:2">
      <c r="B2305" s="11"/>
    </row>
    <row r="2306" spans="2:2">
      <c r="B2306" s="11"/>
    </row>
    <row r="2307" spans="2:2">
      <c r="B2307" s="11"/>
    </row>
    <row r="2308" spans="2:2">
      <c r="B2308" s="11"/>
    </row>
    <row r="2309" spans="2:2">
      <c r="B2309" s="11"/>
    </row>
    <row r="2310" spans="2:2">
      <c r="B2310" s="11"/>
    </row>
    <row r="2311" spans="2:2">
      <c r="B2311" s="11"/>
    </row>
    <row r="2312" spans="2:2">
      <c r="B2312" s="11"/>
    </row>
    <row r="2313" spans="2:2">
      <c r="B2313" s="11"/>
    </row>
    <row r="2314" spans="2:2">
      <c r="B2314" s="11"/>
    </row>
    <row r="2315" spans="2:2">
      <c r="B2315" s="11"/>
    </row>
    <row r="2316" spans="2:2">
      <c r="B2316" s="11"/>
    </row>
    <row r="2317" spans="2:2">
      <c r="B2317" s="11"/>
    </row>
    <row r="2318" spans="2:2">
      <c r="B2318" s="11"/>
    </row>
    <row r="2319" spans="2:2">
      <c r="B2319" s="11"/>
    </row>
    <row r="2320" spans="2:2">
      <c r="B2320" s="11"/>
    </row>
    <row r="2321" spans="2:2">
      <c r="B2321" s="11"/>
    </row>
    <row r="2322" spans="2:2">
      <c r="B2322" s="11"/>
    </row>
    <row r="2323" spans="2:2">
      <c r="B2323" s="11"/>
    </row>
    <row r="2324" spans="2:2">
      <c r="B2324" s="11"/>
    </row>
    <row r="2325" spans="2:2">
      <c r="B2325" s="11"/>
    </row>
    <row r="2326" spans="2:2">
      <c r="B2326" s="11"/>
    </row>
    <row r="2327" spans="2:2">
      <c r="B2327" s="11"/>
    </row>
    <row r="2328" spans="2:2">
      <c r="B2328" s="11"/>
    </row>
    <row r="2329" spans="2:2">
      <c r="B2329" s="11"/>
    </row>
    <row r="2330" spans="2:2">
      <c r="B2330" s="11"/>
    </row>
    <row r="2331" spans="2:2">
      <c r="B2331" s="11"/>
    </row>
    <row r="2332" spans="2:2">
      <c r="B2332" s="11"/>
    </row>
    <row r="2333" spans="2:2">
      <c r="B2333" s="11"/>
    </row>
    <row r="2334" spans="2:2">
      <c r="B2334" s="11"/>
    </row>
    <row r="2335" spans="2:2">
      <c r="B2335" s="11"/>
    </row>
    <row r="2336" spans="2:2">
      <c r="B2336" s="11"/>
    </row>
    <row r="2337" spans="2:2">
      <c r="B2337" s="11"/>
    </row>
    <row r="2338" spans="2:2">
      <c r="B2338" s="11"/>
    </row>
    <row r="2339" spans="2:2">
      <c r="B2339" s="11"/>
    </row>
    <row r="2340" spans="2:2">
      <c r="B2340" s="11"/>
    </row>
    <row r="2341" spans="2:2">
      <c r="B2341" s="11"/>
    </row>
    <row r="2342" spans="2:2">
      <c r="B2342" s="11"/>
    </row>
    <row r="2343" spans="2:2">
      <c r="B2343" s="11"/>
    </row>
    <row r="2344" spans="2:2">
      <c r="B2344" s="11"/>
    </row>
    <row r="2345" spans="2:2">
      <c r="B2345" s="11"/>
    </row>
    <row r="2346" spans="2:2">
      <c r="B2346" s="11"/>
    </row>
    <row r="2347" spans="2:2">
      <c r="B2347" s="11"/>
    </row>
    <row r="2348" spans="2:2">
      <c r="B2348" s="11"/>
    </row>
    <row r="2349" spans="2:2">
      <c r="B2349" s="11"/>
    </row>
    <row r="2350" spans="2:2">
      <c r="B2350" s="11"/>
    </row>
    <row r="2351" spans="2:2">
      <c r="B2351" s="11"/>
    </row>
    <row r="2352" spans="2:2">
      <c r="B2352" s="11"/>
    </row>
    <row r="2353" spans="2:2">
      <c r="B2353" s="11"/>
    </row>
    <row r="2354" spans="2:2">
      <c r="B2354" s="11"/>
    </row>
    <row r="2355" spans="2:2">
      <c r="B2355" s="11"/>
    </row>
    <row r="2356" spans="2:2">
      <c r="B2356" s="11"/>
    </row>
    <row r="2357" spans="2:2">
      <c r="B2357" s="11"/>
    </row>
    <row r="2358" spans="2:2">
      <c r="B2358" s="11"/>
    </row>
    <row r="2359" spans="2:2">
      <c r="B2359" s="11"/>
    </row>
    <row r="2360" spans="2:2">
      <c r="B2360" s="11"/>
    </row>
    <row r="2361" spans="2:2">
      <c r="B2361" s="11"/>
    </row>
    <row r="2362" spans="2:2">
      <c r="B2362" s="11"/>
    </row>
    <row r="2363" spans="2:2">
      <c r="B2363" s="11"/>
    </row>
    <row r="2364" spans="2:2">
      <c r="B2364" s="11"/>
    </row>
    <row r="2365" spans="2:2">
      <c r="B2365" s="11"/>
    </row>
    <row r="2366" spans="2:2">
      <c r="B2366" s="11"/>
    </row>
    <row r="2367" spans="2:2">
      <c r="B2367" s="11"/>
    </row>
    <row r="2368" spans="2:2">
      <c r="B2368" s="11"/>
    </row>
    <row r="2369" spans="2:2">
      <c r="B2369" s="11"/>
    </row>
    <row r="2370" spans="2:2">
      <c r="B2370" s="11"/>
    </row>
    <row r="2371" spans="2:2">
      <c r="B2371" s="11"/>
    </row>
    <row r="2372" spans="2:2">
      <c r="B2372" s="11"/>
    </row>
    <row r="2373" spans="2:2">
      <c r="B2373" s="11"/>
    </row>
    <row r="2374" spans="2:2">
      <c r="B2374" s="11"/>
    </row>
    <row r="2375" spans="2:2">
      <c r="B2375" s="11"/>
    </row>
    <row r="2376" spans="2:2">
      <c r="B2376" s="11"/>
    </row>
    <row r="2377" spans="2:2">
      <c r="B2377" s="11"/>
    </row>
    <row r="2378" spans="2:2">
      <c r="B2378" s="11"/>
    </row>
    <row r="2379" spans="2:2">
      <c r="B2379" s="11"/>
    </row>
    <row r="2380" spans="2:2">
      <c r="B2380" s="11"/>
    </row>
    <row r="2381" spans="2:2">
      <c r="B2381" s="11"/>
    </row>
    <row r="2382" spans="2:2">
      <c r="B2382" s="11"/>
    </row>
    <row r="2383" spans="2:2">
      <c r="B2383" s="11"/>
    </row>
    <row r="2384" spans="2:2">
      <c r="B2384" s="11"/>
    </row>
    <row r="2385" spans="2:2">
      <c r="B2385" s="11"/>
    </row>
    <row r="2386" spans="2:2">
      <c r="B2386" s="11"/>
    </row>
    <row r="2387" spans="2:2">
      <c r="B2387" s="11"/>
    </row>
    <row r="2388" spans="2:2">
      <c r="B2388" s="11"/>
    </row>
    <row r="2389" spans="2:2">
      <c r="B2389" s="11"/>
    </row>
    <row r="2390" spans="2:2">
      <c r="B2390" s="11"/>
    </row>
    <row r="2391" spans="2:2">
      <c r="B2391" s="11"/>
    </row>
    <row r="2392" spans="2:2">
      <c r="B2392" s="11"/>
    </row>
    <row r="2393" spans="2:2">
      <c r="B2393" s="11"/>
    </row>
    <row r="2394" spans="2:2">
      <c r="B2394" s="11"/>
    </row>
    <row r="2395" spans="2:2">
      <c r="B2395" s="11"/>
    </row>
    <row r="2396" spans="2:2">
      <c r="B2396" s="11"/>
    </row>
    <row r="2397" spans="2:2">
      <c r="B2397" s="11"/>
    </row>
    <row r="2398" spans="2:2">
      <c r="B2398" s="11"/>
    </row>
    <row r="2399" spans="2:2">
      <c r="B2399" s="11"/>
    </row>
    <row r="2400" spans="2:2">
      <c r="B2400" s="11"/>
    </row>
    <row r="2401" spans="2:2">
      <c r="B2401" s="11"/>
    </row>
    <row r="2402" spans="2:2">
      <c r="B2402" s="11"/>
    </row>
    <row r="2403" spans="2:2">
      <c r="B2403" s="11"/>
    </row>
    <row r="2404" spans="2:2">
      <c r="B2404" s="11"/>
    </row>
    <row r="2405" spans="2:2">
      <c r="B2405" s="11"/>
    </row>
    <row r="2406" spans="2:2">
      <c r="B2406" s="11"/>
    </row>
    <row r="2407" spans="2:2">
      <c r="B2407" s="11"/>
    </row>
    <row r="2408" spans="2:2">
      <c r="B2408" s="11"/>
    </row>
    <row r="2409" spans="2:2">
      <c r="B2409" s="11"/>
    </row>
    <row r="2410" spans="2:2">
      <c r="B2410" s="11"/>
    </row>
    <row r="2411" spans="2:2">
      <c r="B2411" s="11"/>
    </row>
    <row r="2412" spans="2:2">
      <c r="B2412" s="11"/>
    </row>
    <row r="2413" spans="2:2">
      <c r="B2413" s="11"/>
    </row>
    <row r="2414" spans="2:2">
      <c r="B2414" s="11"/>
    </row>
    <row r="2415" spans="2:2">
      <c r="B2415" s="11"/>
    </row>
    <row r="2416" spans="2:2">
      <c r="B2416" s="11"/>
    </row>
    <row r="2417" spans="2:2">
      <c r="B2417" s="11"/>
    </row>
    <row r="2418" spans="2:2">
      <c r="B2418" s="11"/>
    </row>
    <row r="2419" spans="2:2">
      <c r="B2419" s="11"/>
    </row>
    <row r="2420" spans="2:2">
      <c r="B2420" s="11"/>
    </row>
    <row r="2421" spans="2:2">
      <c r="B2421" s="11"/>
    </row>
    <row r="2422" spans="2:2">
      <c r="B2422" s="11"/>
    </row>
    <row r="2423" spans="2:2">
      <c r="B2423" s="11"/>
    </row>
    <row r="2424" spans="2:2">
      <c r="B2424" s="11"/>
    </row>
    <row r="2425" spans="2:2">
      <c r="B2425" s="11"/>
    </row>
    <row r="2426" spans="2:2">
      <c r="B2426" s="11"/>
    </row>
    <row r="2427" spans="2:2">
      <c r="B2427" s="11"/>
    </row>
    <row r="2428" spans="2:2">
      <c r="B2428" s="11"/>
    </row>
    <row r="2429" spans="2:2">
      <c r="B2429" s="11"/>
    </row>
    <row r="2430" spans="2:2">
      <c r="B2430" s="11"/>
    </row>
    <row r="2431" spans="2:2">
      <c r="B2431" s="11"/>
    </row>
    <row r="2432" spans="2:2">
      <c r="B2432" s="11"/>
    </row>
    <row r="2433" spans="2:2">
      <c r="B2433" s="11"/>
    </row>
    <row r="2434" spans="2:2">
      <c r="B2434" s="11"/>
    </row>
    <row r="2435" spans="2:2">
      <c r="B2435" s="11"/>
    </row>
    <row r="2436" spans="2:2">
      <c r="B2436" s="11"/>
    </row>
    <row r="2437" spans="2:2">
      <c r="B2437" s="11"/>
    </row>
    <row r="2438" spans="2:2">
      <c r="B2438" s="11"/>
    </row>
    <row r="2439" spans="2:2">
      <c r="B2439" s="11"/>
    </row>
    <row r="2440" spans="2:2">
      <c r="B2440" s="11"/>
    </row>
    <row r="2441" spans="2:2">
      <c r="B2441" s="11"/>
    </row>
    <row r="2442" spans="2:2">
      <c r="B2442" s="11"/>
    </row>
    <row r="2443" spans="2:2">
      <c r="B2443" s="11"/>
    </row>
    <row r="2444" spans="2:2">
      <c r="B2444" s="11"/>
    </row>
    <row r="2445" spans="2:2">
      <c r="B2445" s="11"/>
    </row>
    <row r="2446" spans="2:2">
      <c r="B2446" s="11"/>
    </row>
    <row r="2447" spans="2:2">
      <c r="B2447" s="11"/>
    </row>
    <row r="2448" spans="2:2">
      <c r="B2448" s="11"/>
    </row>
    <row r="2449" spans="2:2">
      <c r="B2449" s="11"/>
    </row>
    <row r="2450" spans="2:2">
      <c r="B2450" s="11"/>
    </row>
    <row r="2451" spans="2:2">
      <c r="B2451" s="11"/>
    </row>
    <row r="2452" spans="2:2">
      <c r="B2452" s="11"/>
    </row>
    <row r="2453" spans="2:2">
      <c r="B2453" s="11"/>
    </row>
    <row r="2454" spans="2:2">
      <c r="B2454" s="11"/>
    </row>
    <row r="2455" spans="2:2">
      <c r="B2455" s="11"/>
    </row>
    <row r="2456" spans="2:2">
      <c r="B2456" s="11"/>
    </row>
    <row r="2457" spans="2:2">
      <c r="B2457" s="11"/>
    </row>
    <row r="2458" spans="2:2">
      <c r="B2458" s="11"/>
    </row>
    <row r="2459" spans="2:2">
      <c r="B2459" s="11"/>
    </row>
    <row r="2460" spans="2:2">
      <c r="B2460" s="11"/>
    </row>
    <row r="2461" spans="2:2">
      <c r="B2461" s="11"/>
    </row>
    <row r="2462" spans="2:2">
      <c r="B2462" s="11"/>
    </row>
    <row r="2463" spans="2:2">
      <c r="B2463" s="11"/>
    </row>
    <row r="2464" spans="2:2">
      <c r="B2464" s="11"/>
    </row>
    <row r="2465" spans="2:2">
      <c r="B2465" s="11"/>
    </row>
    <row r="2466" spans="2:2">
      <c r="B2466" s="11"/>
    </row>
    <row r="2467" spans="2:2">
      <c r="B2467" s="11"/>
    </row>
    <row r="2468" spans="2:2">
      <c r="B2468" s="11"/>
    </row>
    <row r="2469" spans="2:2">
      <c r="B2469" s="11"/>
    </row>
    <row r="2470" spans="2:2">
      <c r="B2470" s="11"/>
    </row>
    <row r="2471" spans="2:2">
      <c r="B2471" s="11"/>
    </row>
    <row r="2472" spans="2:2">
      <c r="B2472" s="11"/>
    </row>
    <row r="2473" spans="2:2">
      <c r="B2473" s="11"/>
    </row>
    <row r="2474" spans="2:2">
      <c r="B2474" s="11"/>
    </row>
    <row r="2475" spans="2:2">
      <c r="B2475" s="11"/>
    </row>
    <row r="2476" spans="2:2">
      <c r="B2476" s="11"/>
    </row>
    <row r="2477" spans="2:2">
      <c r="B2477" s="11"/>
    </row>
    <row r="2478" spans="2:2">
      <c r="B2478" s="11"/>
    </row>
    <row r="2479" spans="2:2">
      <c r="B2479" s="11"/>
    </row>
    <row r="2480" spans="2:2">
      <c r="B2480" s="11"/>
    </row>
    <row r="2481" spans="2:2">
      <c r="B2481" s="11"/>
    </row>
    <row r="2482" spans="2:2">
      <c r="B2482" s="11"/>
    </row>
    <row r="2483" spans="2:2">
      <c r="B2483" s="11"/>
    </row>
    <row r="2484" spans="2:2">
      <c r="B2484" s="11"/>
    </row>
    <row r="2485" spans="2:2">
      <c r="B2485" s="11"/>
    </row>
    <row r="2486" spans="2:2">
      <c r="B2486" s="11"/>
    </row>
    <row r="2487" spans="2:2">
      <c r="B2487" s="11"/>
    </row>
    <row r="2488" spans="2:2">
      <c r="B2488" s="11"/>
    </row>
    <row r="2489" spans="2:2">
      <c r="B2489" s="11"/>
    </row>
    <row r="2490" spans="2:2">
      <c r="B2490" s="11"/>
    </row>
    <row r="2491" spans="2:2">
      <c r="B2491" s="11"/>
    </row>
    <row r="2492" spans="2:2">
      <c r="B2492" s="11"/>
    </row>
    <row r="2493" spans="2:2">
      <c r="B2493" s="11"/>
    </row>
    <row r="2494" spans="2:2">
      <c r="B2494" s="11"/>
    </row>
    <row r="2495" spans="2:2">
      <c r="B2495" s="11"/>
    </row>
    <row r="2496" spans="2:2">
      <c r="B2496" s="11"/>
    </row>
    <row r="2497" spans="2:2">
      <c r="B2497" s="11"/>
    </row>
    <row r="2498" spans="2:2">
      <c r="B2498" s="11"/>
    </row>
    <row r="2499" spans="2:2">
      <c r="B2499" s="11"/>
    </row>
    <row r="2500" spans="2:2">
      <c r="B2500" s="11"/>
    </row>
    <row r="2501" spans="2:2">
      <c r="B2501" s="11"/>
    </row>
    <row r="2502" spans="2:2">
      <c r="B2502" s="11"/>
    </row>
    <row r="2503" spans="2:2">
      <c r="B2503" s="11"/>
    </row>
    <row r="2504" spans="2:2">
      <c r="B2504" s="11"/>
    </row>
    <row r="2505" spans="2:2">
      <c r="B2505" s="11"/>
    </row>
    <row r="2506" spans="2:2">
      <c r="B2506" s="11"/>
    </row>
    <row r="2507" spans="2:2">
      <c r="B2507" s="11"/>
    </row>
    <row r="2508" spans="2:2">
      <c r="B2508" s="11"/>
    </row>
    <row r="2509" spans="2:2">
      <c r="B2509" s="11"/>
    </row>
    <row r="2510" spans="2:2">
      <c r="B2510" s="11"/>
    </row>
    <row r="2511" spans="2:2">
      <c r="B2511" s="11"/>
    </row>
    <row r="2512" spans="2:2">
      <c r="B2512" s="11"/>
    </row>
    <row r="2513" spans="2:2">
      <c r="B2513" s="11"/>
    </row>
    <row r="2514" spans="2:2">
      <c r="B2514" s="11"/>
    </row>
    <row r="2515" spans="2:2">
      <c r="B2515" s="11"/>
    </row>
    <row r="2516" spans="2:2">
      <c r="B2516" s="11"/>
    </row>
    <row r="2517" spans="2:2">
      <c r="B2517" s="11"/>
    </row>
    <row r="2518" spans="2:2">
      <c r="B2518" s="11"/>
    </row>
    <row r="2519" spans="2:2">
      <c r="B2519" s="11"/>
    </row>
    <row r="2520" spans="2:2">
      <c r="B2520" s="11"/>
    </row>
    <row r="2521" spans="2:2">
      <c r="B2521" s="11"/>
    </row>
    <row r="2522" spans="2:2">
      <c r="B2522" s="11"/>
    </row>
    <row r="2523" spans="2:2">
      <c r="B2523" s="11"/>
    </row>
    <row r="2524" spans="2:2">
      <c r="B2524" s="11"/>
    </row>
    <row r="2525" spans="2:2">
      <c r="B2525" s="11"/>
    </row>
    <row r="2526" spans="2:2">
      <c r="B2526" s="11"/>
    </row>
    <row r="2527" spans="2:2">
      <c r="B2527" s="11"/>
    </row>
    <row r="2528" spans="2:2">
      <c r="B2528" s="11"/>
    </row>
    <row r="2529" spans="2:2">
      <c r="B2529" s="11"/>
    </row>
    <row r="2530" spans="2:2">
      <c r="B2530" s="11"/>
    </row>
    <row r="2531" spans="2:2">
      <c r="B2531" s="11"/>
    </row>
    <row r="2532" spans="2:2">
      <c r="B2532" s="11"/>
    </row>
    <row r="2533" spans="2:2">
      <c r="B2533" s="11"/>
    </row>
    <row r="2534" spans="2:2">
      <c r="B2534" s="11"/>
    </row>
    <row r="2535" spans="2:2">
      <c r="B2535" s="11"/>
    </row>
    <row r="2536" spans="2:2">
      <c r="B2536" s="11"/>
    </row>
    <row r="2537" spans="2:2">
      <c r="B2537" s="11"/>
    </row>
    <row r="2538" spans="2:2">
      <c r="B2538" s="11"/>
    </row>
    <row r="2539" spans="2:2">
      <c r="B2539" s="11"/>
    </row>
    <row r="2540" spans="2:2">
      <c r="B2540" s="11"/>
    </row>
    <row r="2541" spans="2:2">
      <c r="B2541" s="11"/>
    </row>
    <row r="2542" spans="2:2">
      <c r="B2542" s="11"/>
    </row>
    <row r="2543" spans="2:2">
      <c r="B2543" s="11"/>
    </row>
    <row r="2544" spans="2:2">
      <c r="B2544" s="11"/>
    </row>
    <row r="2545" spans="2:2">
      <c r="B2545" s="11"/>
    </row>
    <row r="2546" spans="2:2">
      <c r="B2546" s="11"/>
    </row>
    <row r="2547" spans="2:2">
      <c r="B2547" s="11"/>
    </row>
    <row r="2548" spans="2:2">
      <c r="B2548" s="11"/>
    </row>
    <row r="2549" spans="2:2">
      <c r="B2549" s="11"/>
    </row>
    <row r="2550" spans="2:2">
      <c r="B2550" s="11"/>
    </row>
    <row r="2551" spans="2:2">
      <c r="B2551" s="11"/>
    </row>
    <row r="2552" spans="2:2">
      <c r="B2552" s="11"/>
    </row>
    <row r="2553" spans="2:2">
      <c r="B2553" s="11"/>
    </row>
    <row r="2554" spans="2:2">
      <c r="B2554" s="11"/>
    </row>
    <row r="2555" spans="2:2">
      <c r="B2555" s="11"/>
    </row>
    <row r="2556" spans="2:2">
      <c r="B2556" s="11"/>
    </row>
    <row r="2557" spans="2:2">
      <c r="B2557" s="11"/>
    </row>
    <row r="2558" spans="2:2">
      <c r="B2558" s="11"/>
    </row>
    <row r="2559" spans="2:2">
      <c r="B2559" s="11"/>
    </row>
    <row r="2560" spans="2:2">
      <c r="B2560" s="11"/>
    </row>
    <row r="2561" spans="2:2">
      <c r="B2561" s="11"/>
    </row>
    <row r="2562" spans="2:2">
      <c r="B2562" s="11"/>
    </row>
    <row r="2563" spans="2:2">
      <c r="B2563" s="11"/>
    </row>
    <row r="2564" spans="2:2">
      <c r="B2564" s="11"/>
    </row>
    <row r="2565" spans="2:2">
      <c r="B2565" s="11"/>
    </row>
    <row r="2566" spans="2:2">
      <c r="B2566" s="11"/>
    </row>
    <row r="2567" spans="2:2">
      <c r="B2567" s="11"/>
    </row>
    <row r="2568" spans="2:2">
      <c r="B2568" s="11"/>
    </row>
    <row r="2569" spans="2:2">
      <c r="B2569" s="11"/>
    </row>
    <row r="2570" spans="2:2">
      <c r="B2570" s="11"/>
    </row>
    <row r="2571" spans="2:2">
      <c r="B2571" s="11"/>
    </row>
    <row r="2572" spans="2:2">
      <c r="B2572" s="11"/>
    </row>
    <row r="2573" spans="2:2">
      <c r="B2573" s="11"/>
    </row>
    <row r="2574" spans="2:2">
      <c r="B2574" s="11"/>
    </row>
    <row r="2575" spans="2:2">
      <c r="B2575" s="11"/>
    </row>
    <row r="2576" spans="2:2">
      <c r="B2576" s="11"/>
    </row>
    <row r="2577" spans="2:2">
      <c r="B2577" s="11"/>
    </row>
    <row r="2578" spans="2:2">
      <c r="B2578" s="11"/>
    </row>
    <row r="2579" spans="2:2">
      <c r="B2579" s="11"/>
    </row>
    <row r="2580" spans="2:2">
      <c r="B2580" s="11"/>
    </row>
    <row r="2581" spans="2:2">
      <c r="B2581" s="11"/>
    </row>
    <row r="2582" spans="2:2">
      <c r="B2582" s="11"/>
    </row>
    <row r="2583" spans="2:2">
      <c r="B2583" s="11"/>
    </row>
    <row r="2584" spans="2:2">
      <c r="B2584" s="11"/>
    </row>
    <row r="2585" spans="2:2">
      <c r="B2585" s="11"/>
    </row>
    <row r="2586" spans="2:2">
      <c r="B2586" s="11"/>
    </row>
    <row r="2587" spans="2:2">
      <c r="B2587" s="11"/>
    </row>
    <row r="2588" spans="2:2">
      <c r="B2588" s="11"/>
    </row>
    <row r="2589" spans="2:2">
      <c r="B2589" s="11"/>
    </row>
    <row r="2590" spans="2:2">
      <c r="B2590" s="11"/>
    </row>
    <row r="2591" spans="2:2">
      <c r="B2591" s="11"/>
    </row>
    <row r="2592" spans="2:2">
      <c r="B2592" s="11"/>
    </row>
    <row r="2593" spans="2:2">
      <c r="B2593" s="11"/>
    </row>
    <row r="2594" spans="2:2">
      <c r="B2594" s="11"/>
    </row>
    <row r="2595" spans="2:2">
      <c r="B2595" s="11"/>
    </row>
    <row r="2596" spans="2:2">
      <c r="B2596" s="11"/>
    </row>
    <row r="2597" spans="2:2">
      <c r="B2597" s="11"/>
    </row>
    <row r="2598" spans="2:2">
      <c r="B2598" s="11"/>
    </row>
    <row r="2599" spans="2:2">
      <c r="B2599" s="11"/>
    </row>
    <row r="2600" spans="2:2">
      <c r="B2600" s="11"/>
    </row>
    <row r="2601" spans="2:2">
      <c r="B2601" s="11"/>
    </row>
    <row r="2602" spans="2:2">
      <c r="B2602" s="11"/>
    </row>
    <row r="2603" spans="2:2">
      <c r="B2603" s="11"/>
    </row>
    <row r="2604" spans="2:2">
      <c r="B2604" s="11"/>
    </row>
    <row r="2605" spans="2:2">
      <c r="B2605" s="11"/>
    </row>
    <row r="2606" spans="2:2">
      <c r="B2606" s="11"/>
    </row>
    <row r="2607" spans="2:2">
      <c r="B2607" s="11"/>
    </row>
    <row r="2608" spans="2:2">
      <c r="B2608" s="11"/>
    </row>
    <row r="2609" spans="2:2">
      <c r="B2609" s="11"/>
    </row>
    <row r="2610" spans="2:2">
      <c r="B2610" s="11"/>
    </row>
    <row r="2611" spans="2:2">
      <c r="B2611" s="11"/>
    </row>
    <row r="2612" spans="2:2">
      <c r="B2612" s="11"/>
    </row>
    <row r="2613" spans="2:2">
      <c r="B2613" s="11"/>
    </row>
    <row r="2614" spans="2:2">
      <c r="B2614" s="11"/>
    </row>
    <row r="2615" spans="2:2">
      <c r="B2615" s="11"/>
    </row>
    <row r="2616" spans="2:2">
      <c r="B2616" s="11"/>
    </row>
    <row r="2617" spans="2:2">
      <c r="B2617" s="11"/>
    </row>
    <row r="2618" spans="2:2">
      <c r="B2618" s="11"/>
    </row>
    <row r="2619" spans="2:2">
      <c r="B2619" s="11"/>
    </row>
    <row r="2620" spans="2:2">
      <c r="B2620" s="11"/>
    </row>
    <row r="2621" spans="2:2">
      <c r="B2621" s="11"/>
    </row>
    <row r="2622" spans="2:2">
      <c r="B2622" s="11"/>
    </row>
    <row r="2623" spans="2:2">
      <c r="B2623" s="11"/>
    </row>
    <row r="2624" spans="2:2">
      <c r="B2624" s="11"/>
    </row>
    <row r="2625" spans="2:2">
      <c r="B2625" s="11"/>
    </row>
    <row r="2626" spans="2:2">
      <c r="B2626" s="11"/>
    </row>
    <row r="2627" spans="2:2">
      <c r="B2627" s="11"/>
    </row>
  </sheetData>
  <sortState ref="A2:B2627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Artists Per Song</vt:lpstr>
      <vt:lpstr>Collaborators</vt:lpstr>
      <vt:lpstr>Debut Position</vt:lpstr>
      <vt:lpstr>Return after Breaks</vt:lpstr>
      <vt:lpstr>Probability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2014-01-05T04:12:30Z</dcterms:created>
  <dcterms:modified xsi:type="dcterms:W3CDTF">2014-01-07T21:34:01Z</dcterms:modified>
</cp:coreProperties>
</file>