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LE-SRV\Jtmt\projections_team\GIS_backround\INFO\למ_ס\חרדים\2020\"/>
    </mc:Choice>
  </mc:AlternateContent>
  <bookViews>
    <workbookView xWindow="0" yWindow="0" windowWidth="13125" windowHeight="6105"/>
  </bookViews>
  <sheets>
    <sheet name="חרדי" sheetId="6" r:id="rId1"/>
    <sheet name="מידע נילווה" sheetId="3" r:id="rId2"/>
    <sheet name="Haredim" sheetId="1" r:id="rId3"/>
    <sheet name="איחוד א&quot;ס 2020" sheetId="5" r:id="rId4"/>
  </sheets>
  <calcPr calcId="162913"/>
</workbook>
</file>

<file path=xl/calcChain.xml><?xml version="1.0" encoding="utf-8"?>
<calcChain xmlns="http://schemas.openxmlformats.org/spreadsheetml/2006/main">
  <c r="F1285" i="6" l="1"/>
  <c r="F1284" i="6"/>
  <c r="F1283" i="6"/>
  <c r="F1282" i="6"/>
  <c r="F1281" i="6"/>
  <c r="F1280" i="6"/>
  <c r="F1279" i="6"/>
  <c r="F1278" i="6"/>
  <c r="F1277" i="6"/>
  <c r="F1276" i="6"/>
  <c r="F1275" i="6"/>
  <c r="F1274" i="6"/>
  <c r="F1273" i="6"/>
  <c r="F1272" i="6"/>
  <c r="F1271" i="6"/>
  <c r="F1270" i="6"/>
  <c r="F1269" i="6"/>
  <c r="F1268" i="6"/>
  <c r="F1267" i="6"/>
  <c r="F1266" i="6"/>
  <c r="F1265" i="6"/>
  <c r="F1264" i="6"/>
  <c r="F1263" i="6"/>
  <c r="F1262" i="6"/>
  <c r="F1261" i="6"/>
  <c r="F1260" i="6"/>
  <c r="F1259" i="6"/>
  <c r="F1258" i="6"/>
  <c r="F1257" i="6"/>
  <c r="F1256" i="6"/>
  <c r="F1255" i="6"/>
  <c r="F1254" i="6"/>
  <c r="F1253" i="6"/>
  <c r="F1252" i="6"/>
  <c r="F1251" i="6"/>
  <c r="F1250" i="6"/>
  <c r="F1249" i="6"/>
  <c r="F1248" i="6"/>
  <c r="F1247" i="6"/>
  <c r="F1246" i="6"/>
  <c r="F1245" i="6"/>
  <c r="F1244" i="6"/>
  <c r="F1243" i="6"/>
  <c r="F1242" i="6"/>
  <c r="F1241" i="6"/>
  <c r="F1240" i="6"/>
  <c r="F1239" i="6"/>
  <c r="F1238" i="6"/>
  <c r="F1237" i="6"/>
  <c r="F1236" i="6"/>
  <c r="F1235" i="6"/>
  <c r="F1234" i="6"/>
  <c r="F1233" i="6"/>
  <c r="F1232" i="6"/>
  <c r="F1231" i="6"/>
  <c r="F1230" i="6"/>
  <c r="F1229" i="6"/>
  <c r="F1228" i="6"/>
  <c r="F1227" i="6"/>
  <c r="F1226" i="6"/>
  <c r="F1225" i="6"/>
  <c r="F1224" i="6"/>
  <c r="F1223" i="6"/>
  <c r="F1222" i="6"/>
  <c r="F1221" i="6"/>
  <c r="F1220" i="6"/>
  <c r="F1219" i="6"/>
  <c r="F1218" i="6"/>
  <c r="F1217" i="6"/>
  <c r="F1216" i="6"/>
  <c r="F1215" i="6"/>
  <c r="F1214" i="6"/>
  <c r="F1213" i="6"/>
  <c r="F1212" i="6"/>
  <c r="F1211" i="6"/>
  <c r="F1210" i="6"/>
  <c r="F1209" i="6"/>
  <c r="F1208" i="6"/>
  <c r="F1207" i="6"/>
  <c r="F1206" i="6"/>
  <c r="F1205" i="6"/>
  <c r="F1204" i="6"/>
  <c r="F1203" i="6"/>
  <c r="F1202" i="6"/>
  <c r="F1201" i="6"/>
  <c r="F1200" i="6"/>
  <c r="F1199" i="6"/>
  <c r="F1198" i="6"/>
  <c r="F1197" i="6"/>
  <c r="F1196" i="6"/>
  <c r="F1195" i="6"/>
  <c r="F1194" i="6"/>
  <c r="F1193" i="6"/>
  <c r="F1192" i="6"/>
  <c r="F1191" i="6"/>
  <c r="F1190" i="6"/>
  <c r="F1189" i="6"/>
  <c r="F1188" i="6"/>
  <c r="F1187" i="6"/>
  <c r="F1186" i="6"/>
  <c r="F1185" i="6"/>
  <c r="F1184" i="6"/>
  <c r="F1183" i="6"/>
  <c r="F1182" i="6"/>
  <c r="F1181" i="6"/>
  <c r="F1180" i="6"/>
  <c r="F1179" i="6"/>
  <c r="F1178" i="6"/>
  <c r="F1177" i="6"/>
  <c r="F1176" i="6"/>
  <c r="F1175" i="6"/>
  <c r="F1174" i="6"/>
  <c r="F1173" i="6"/>
  <c r="F1172" i="6"/>
  <c r="F1171" i="6"/>
  <c r="F1170" i="6"/>
  <c r="F1169" i="6"/>
  <c r="F1168" i="6"/>
  <c r="F1167" i="6"/>
  <c r="F1166" i="6"/>
  <c r="F1165" i="6"/>
  <c r="F1164" i="6"/>
  <c r="F1163" i="6"/>
  <c r="F1162" i="6"/>
  <c r="F1161" i="6"/>
  <c r="F1160" i="6"/>
  <c r="F1159" i="6"/>
  <c r="F1158" i="6"/>
  <c r="F1157" i="6"/>
  <c r="F1156" i="6"/>
  <c r="F1155" i="6"/>
  <c r="F1154" i="6"/>
  <c r="F1153" i="6"/>
  <c r="F1152" i="6"/>
  <c r="F1151" i="6"/>
  <c r="F1150" i="6"/>
  <c r="F1149" i="6"/>
  <c r="F1148" i="6"/>
  <c r="F1147" i="6"/>
  <c r="F1146" i="6"/>
  <c r="F1145" i="6"/>
  <c r="F1144" i="6"/>
  <c r="F1143" i="6"/>
  <c r="F1142" i="6"/>
  <c r="F1141" i="6"/>
  <c r="F1140" i="6"/>
  <c r="F1139" i="6"/>
  <c r="F1138" i="6"/>
  <c r="F1137" i="6"/>
  <c r="F1136" i="6"/>
  <c r="F1135" i="6"/>
  <c r="F1134" i="6"/>
  <c r="F1133" i="6"/>
  <c r="F1132" i="6"/>
  <c r="F1131" i="6"/>
  <c r="F1130" i="6"/>
  <c r="F1129" i="6"/>
  <c r="F1128" i="6"/>
  <c r="F1127" i="6"/>
  <c r="F1126" i="6"/>
  <c r="F1125" i="6"/>
  <c r="F1124" i="6"/>
  <c r="F1123" i="6"/>
  <c r="F1122" i="6"/>
  <c r="F1121" i="6"/>
  <c r="F1120" i="6"/>
  <c r="F1119" i="6"/>
  <c r="F1118" i="6"/>
  <c r="F1117" i="6"/>
  <c r="F1116" i="6"/>
  <c r="F1115" i="6"/>
  <c r="F1114" i="6"/>
  <c r="F1113" i="6"/>
  <c r="F1112" i="6"/>
  <c r="F1111" i="6"/>
  <c r="F1110" i="6"/>
  <c r="F1109" i="6"/>
  <c r="F1108" i="6"/>
  <c r="F1107" i="6"/>
  <c r="F1106" i="6"/>
  <c r="F1105" i="6"/>
  <c r="F1104" i="6"/>
  <c r="F1103" i="6"/>
  <c r="F1102" i="6"/>
  <c r="F1101" i="6"/>
  <c r="F1100" i="6"/>
  <c r="F1099" i="6"/>
  <c r="F1098" i="6"/>
  <c r="F1097" i="6"/>
  <c r="F1096" i="6"/>
  <c r="F1095" i="6"/>
  <c r="F1094" i="6"/>
  <c r="F1093" i="6"/>
  <c r="F1092" i="6"/>
  <c r="F1091" i="6"/>
  <c r="F1090" i="6"/>
  <c r="F1089" i="6"/>
  <c r="F1088" i="6"/>
  <c r="F1087" i="6"/>
  <c r="F1086" i="6"/>
  <c r="F1085" i="6"/>
  <c r="F1084" i="6"/>
  <c r="F1083" i="6"/>
  <c r="F1082" i="6"/>
  <c r="F1081" i="6"/>
  <c r="F1080" i="6"/>
  <c r="F1079" i="6"/>
  <c r="F1078" i="6"/>
  <c r="F1077" i="6"/>
  <c r="F1076" i="6"/>
  <c r="F1075" i="6"/>
  <c r="F1074" i="6"/>
  <c r="F1073" i="6"/>
  <c r="F1072" i="6"/>
  <c r="F1071" i="6"/>
  <c r="F1070" i="6"/>
  <c r="F1069" i="6"/>
  <c r="F1068" i="6"/>
  <c r="F1067" i="6"/>
  <c r="F1066" i="6"/>
  <c r="F1065" i="6"/>
  <c r="F1064" i="6"/>
  <c r="F1063" i="6"/>
  <c r="F1062" i="6"/>
  <c r="F1061" i="6"/>
  <c r="F1060" i="6"/>
  <c r="F1059" i="6"/>
  <c r="F1058" i="6"/>
  <c r="F1057" i="6"/>
  <c r="F1056" i="6"/>
  <c r="F1055" i="6"/>
  <c r="F1054" i="6"/>
  <c r="F1053" i="6"/>
  <c r="F1052" i="6"/>
  <c r="F1051" i="6"/>
  <c r="F1050" i="6"/>
  <c r="F1049" i="6"/>
  <c r="F1048" i="6"/>
  <c r="F1047" i="6"/>
  <c r="F1046" i="6"/>
  <c r="F1045" i="6"/>
  <c r="F1044" i="6"/>
  <c r="F1043" i="6"/>
  <c r="F1042" i="6"/>
  <c r="F1041" i="6"/>
  <c r="F1040" i="6"/>
  <c r="F1039" i="6"/>
  <c r="F1038" i="6"/>
  <c r="F1037" i="6"/>
  <c r="F1036" i="6"/>
  <c r="F1035" i="6"/>
  <c r="F1034" i="6"/>
  <c r="F1033" i="6"/>
  <c r="F1032" i="6"/>
  <c r="F1031" i="6"/>
  <c r="F1030" i="6"/>
  <c r="F1029" i="6"/>
  <c r="F1028" i="6"/>
  <c r="F1027" i="6"/>
  <c r="F1026" i="6"/>
  <c r="F1025" i="6"/>
  <c r="F1024" i="6"/>
  <c r="F1023" i="6"/>
  <c r="F1022" i="6"/>
  <c r="F1021" i="6"/>
  <c r="F1020" i="6"/>
  <c r="F1019" i="6"/>
  <c r="F1018" i="6"/>
  <c r="F1017" i="6"/>
  <c r="F1016" i="6"/>
  <c r="F1015" i="6"/>
  <c r="F1014" i="6"/>
  <c r="F1013" i="6"/>
  <c r="F1012" i="6"/>
  <c r="F1011" i="6"/>
  <c r="F1010" i="6"/>
  <c r="F1009" i="6"/>
  <c r="F1008" i="6"/>
  <c r="F1007" i="6"/>
  <c r="F1006" i="6"/>
  <c r="F1005" i="6"/>
  <c r="F1004" i="6"/>
  <c r="F1003" i="6"/>
  <c r="F1002" i="6"/>
  <c r="F1001" i="6"/>
  <c r="F1000" i="6"/>
  <c r="F999" i="6"/>
  <c r="F998" i="6"/>
  <c r="F997" i="6"/>
  <c r="F996" i="6"/>
  <c r="F995" i="6"/>
  <c r="F994" i="6"/>
  <c r="F993" i="6"/>
  <c r="F992" i="6"/>
  <c r="F991" i="6"/>
  <c r="F990" i="6"/>
  <c r="F989" i="6"/>
  <c r="F988" i="6"/>
  <c r="F987" i="6"/>
  <c r="F986" i="6"/>
  <c r="F985" i="6"/>
  <c r="F984" i="6"/>
  <c r="F983" i="6"/>
  <c r="F982" i="6"/>
  <c r="F981" i="6"/>
  <c r="F980" i="6"/>
  <c r="F979" i="6"/>
  <c r="F978" i="6"/>
  <c r="F977" i="6"/>
  <c r="F976" i="6"/>
  <c r="F975" i="6"/>
  <c r="F974" i="6"/>
  <c r="F973" i="6"/>
  <c r="F972" i="6"/>
  <c r="F971" i="6"/>
  <c r="F970" i="6"/>
  <c r="F969" i="6"/>
  <c r="F968" i="6"/>
  <c r="F967" i="6"/>
  <c r="F966" i="6"/>
  <c r="F965" i="6"/>
  <c r="F964" i="6"/>
  <c r="F963" i="6"/>
  <c r="F962" i="6"/>
  <c r="F961" i="6"/>
  <c r="F960" i="6"/>
  <c r="F959" i="6"/>
  <c r="F958" i="6"/>
  <c r="F957" i="6"/>
  <c r="F956" i="6"/>
  <c r="F955" i="6"/>
  <c r="F954" i="6"/>
  <c r="F953" i="6"/>
  <c r="F952" i="6"/>
  <c r="F951" i="6"/>
  <c r="F950" i="6"/>
  <c r="F949" i="6"/>
  <c r="F948" i="6"/>
  <c r="F947" i="6"/>
  <c r="F946" i="6"/>
  <c r="F945" i="6"/>
  <c r="F944" i="6"/>
  <c r="F943" i="6"/>
  <c r="F942" i="6"/>
  <c r="F941" i="6"/>
  <c r="F940" i="6"/>
  <c r="F939" i="6"/>
  <c r="F938" i="6"/>
  <c r="F937" i="6"/>
  <c r="F936" i="6"/>
  <c r="F935" i="6"/>
  <c r="F934" i="6"/>
  <c r="F933" i="6"/>
  <c r="F932" i="6"/>
  <c r="F931" i="6"/>
  <c r="F930" i="6"/>
  <c r="F929" i="6"/>
  <c r="F928" i="6"/>
  <c r="F927" i="6"/>
  <c r="F926" i="6"/>
  <c r="F925" i="6"/>
  <c r="F924" i="6"/>
  <c r="F923" i="6"/>
  <c r="F922" i="6"/>
  <c r="F921" i="6"/>
  <c r="F920" i="6"/>
  <c r="F919" i="6"/>
  <c r="F918" i="6"/>
  <c r="F917" i="6"/>
  <c r="F916" i="6"/>
  <c r="F915" i="6"/>
  <c r="F914" i="6"/>
  <c r="F913" i="6"/>
  <c r="F912" i="6"/>
  <c r="F911" i="6"/>
  <c r="F910" i="6"/>
  <c r="F909" i="6"/>
  <c r="F908" i="6"/>
  <c r="F907" i="6"/>
  <c r="F906" i="6"/>
  <c r="F905" i="6"/>
  <c r="F904" i="6"/>
  <c r="F903" i="6"/>
  <c r="F902" i="6"/>
  <c r="F901" i="6"/>
  <c r="F900" i="6"/>
  <c r="F899" i="6"/>
  <c r="F898" i="6"/>
  <c r="F897" i="6"/>
  <c r="F896" i="6"/>
  <c r="F895" i="6"/>
  <c r="F894" i="6"/>
  <c r="F893" i="6"/>
  <c r="F892" i="6"/>
  <c r="F891" i="6"/>
  <c r="F890" i="6"/>
  <c r="F889" i="6"/>
  <c r="F888" i="6"/>
  <c r="F887" i="6"/>
  <c r="F886" i="6"/>
  <c r="F885" i="6"/>
  <c r="F884" i="6"/>
  <c r="F883" i="6"/>
  <c r="F882" i="6"/>
  <c r="F881" i="6"/>
  <c r="F880" i="6"/>
  <c r="F879" i="6"/>
  <c r="F878" i="6"/>
  <c r="F877" i="6"/>
  <c r="F876" i="6"/>
  <c r="F875" i="6"/>
  <c r="F874" i="6"/>
  <c r="F873" i="6"/>
  <c r="F872" i="6"/>
  <c r="F871" i="6"/>
  <c r="F870" i="6"/>
  <c r="F869" i="6"/>
  <c r="F868" i="6"/>
  <c r="F867" i="6"/>
  <c r="F866" i="6"/>
  <c r="F865" i="6"/>
  <c r="F864" i="6"/>
  <c r="F863" i="6"/>
  <c r="F862" i="6"/>
  <c r="F861" i="6"/>
  <c r="F860" i="6"/>
  <c r="F859" i="6"/>
  <c r="F858" i="6"/>
  <c r="F857" i="6"/>
  <c r="F856" i="6"/>
  <c r="F855" i="6"/>
  <c r="F854" i="6"/>
  <c r="F853" i="6"/>
  <c r="F852" i="6"/>
  <c r="F851" i="6"/>
  <c r="F850" i="6"/>
  <c r="F849" i="6"/>
  <c r="F848" i="6"/>
  <c r="F847" i="6"/>
  <c r="F846" i="6"/>
  <c r="F845" i="6"/>
  <c r="F844" i="6"/>
  <c r="F843" i="6"/>
  <c r="F842" i="6"/>
  <c r="F841" i="6"/>
  <c r="F840" i="6"/>
  <c r="F839" i="6"/>
  <c r="F838" i="6"/>
  <c r="F837" i="6"/>
  <c r="F836" i="6"/>
  <c r="F835" i="6"/>
  <c r="F834" i="6"/>
  <c r="F833" i="6"/>
  <c r="F832" i="6"/>
  <c r="F831" i="6"/>
  <c r="F830" i="6"/>
  <c r="F829" i="6"/>
  <c r="F828" i="6"/>
  <c r="F827" i="6"/>
  <c r="F826" i="6"/>
  <c r="F825" i="6"/>
  <c r="F824" i="6"/>
  <c r="F823" i="6"/>
  <c r="F822" i="6"/>
  <c r="F821" i="6"/>
  <c r="F820" i="6"/>
  <c r="F819" i="6"/>
  <c r="F818" i="6"/>
  <c r="F817" i="6"/>
  <c r="F816" i="6"/>
  <c r="F815" i="6"/>
  <c r="F814" i="6"/>
  <c r="F813" i="6"/>
  <c r="F812" i="6"/>
  <c r="F811" i="6"/>
  <c r="F810" i="6"/>
  <c r="F809" i="6"/>
  <c r="F808" i="6"/>
  <c r="F807" i="6"/>
  <c r="F806" i="6"/>
  <c r="F805" i="6"/>
  <c r="F804" i="6"/>
  <c r="F803" i="6"/>
  <c r="F802" i="6"/>
  <c r="F801" i="6"/>
  <c r="F800" i="6"/>
  <c r="F799" i="6"/>
  <c r="F798" i="6"/>
  <c r="F797" i="6"/>
  <c r="F796" i="6"/>
  <c r="F795" i="6"/>
  <c r="F794" i="6"/>
  <c r="F793" i="6"/>
  <c r="F792" i="6"/>
  <c r="F791" i="6"/>
  <c r="F790" i="6"/>
  <c r="F789" i="6"/>
  <c r="F788" i="6"/>
  <c r="F787" i="6"/>
  <c r="F786" i="6"/>
  <c r="F785" i="6"/>
  <c r="F784" i="6"/>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alcChain>
</file>

<file path=xl/comments1.xml><?xml version="1.0" encoding="utf-8"?>
<comments xmlns="http://schemas.openxmlformats.org/spreadsheetml/2006/main">
  <authors>
    <author>Yifat Shani</author>
  </authors>
  <commentList>
    <comment ref="B145" authorId="0" shapeId="0">
      <text>
        <r>
          <rPr>
            <b/>
            <sz val="9"/>
            <color indexed="81"/>
            <rFont val="Tahoma"/>
            <family val="2"/>
          </rPr>
          <t xml:space="preserve">בשנת 2019 </t>
        </r>
        <r>
          <rPr>
            <sz val="9"/>
            <color indexed="81"/>
            <rFont val="Tahoma"/>
            <family val="2"/>
          </rPr>
          <t>שונה שם היישוב</t>
        </r>
        <r>
          <rPr>
            <b/>
            <sz val="9"/>
            <color indexed="81"/>
            <rFont val="Tahoma"/>
            <family val="2"/>
          </rPr>
          <t xml:space="preserve"> לנוף הגליל</t>
        </r>
        <r>
          <rPr>
            <sz val="9"/>
            <color indexed="81"/>
            <rFont val="Tahoma"/>
            <family val="2"/>
          </rPr>
          <t xml:space="preserve">
</t>
        </r>
      </text>
    </comment>
    <comment ref="B146" authorId="0" shapeId="0">
      <text>
        <r>
          <rPr>
            <b/>
            <sz val="9"/>
            <color indexed="81"/>
            <rFont val="Tahoma"/>
            <family val="2"/>
          </rPr>
          <t xml:space="preserve">בשנת 2019 </t>
        </r>
        <r>
          <rPr>
            <sz val="9"/>
            <color indexed="81"/>
            <rFont val="Tahoma"/>
            <family val="2"/>
          </rPr>
          <t>שונה שם היישוב</t>
        </r>
        <r>
          <rPr>
            <b/>
            <sz val="9"/>
            <color indexed="81"/>
            <rFont val="Tahoma"/>
            <family val="2"/>
          </rPr>
          <t xml:space="preserve"> לנוף הגליל</t>
        </r>
        <r>
          <rPr>
            <sz val="9"/>
            <color indexed="81"/>
            <rFont val="Tahoma"/>
            <family val="2"/>
          </rPr>
          <t xml:space="preserve">
</t>
        </r>
      </text>
    </comment>
  </commentList>
</comments>
</file>

<file path=xl/sharedStrings.xml><?xml version="1.0" encoding="utf-8"?>
<sst xmlns="http://schemas.openxmlformats.org/spreadsheetml/2006/main" count="5374" uniqueCount="357">
  <si>
    <t>דרום</t>
  </si>
  <si>
    <t>אבן שמואל</t>
  </si>
  <si>
    <t>אופקים</t>
  </si>
  <si>
    <t>איבים</t>
  </si>
  <si>
    <t>אילת</t>
  </si>
  <si>
    <t>אשדוד</t>
  </si>
  <si>
    <t>אשקלון</t>
  </si>
  <si>
    <t>באר גנים</t>
  </si>
  <si>
    <t>באר שבע</t>
  </si>
  <si>
    <t>בני נצרים</t>
  </si>
  <si>
    <t>ברור חיל</t>
  </si>
  <si>
    <t>ברכיה</t>
  </si>
  <si>
    <t>דימונה</t>
  </si>
  <si>
    <t>זבדיאל</t>
  </si>
  <si>
    <t>חצור-אשדוד</t>
  </si>
  <si>
    <t>יושיביה</t>
  </si>
  <si>
    <t>ירוחם</t>
  </si>
  <si>
    <t>כנות</t>
  </si>
  <si>
    <t>כפר סילבר</t>
  </si>
  <si>
    <t>כרמייה</t>
  </si>
  <si>
    <t>מעגלים</t>
  </si>
  <si>
    <t>מצפה רמון</t>
  </si>
  <si>
    <t>מרכז שפירא</t>
  </si>
  <si>
    <t>נווה</t>
  </si>
  <si>
    <t>ניצן</t>
  </si>
  <si>
    <t>ניצנה (קהילת חינוך)</t>
  </si>
  <si>
    <t>ניר עקיבא</t>
  </si>
  <si>
    <t>נתיבות</t>
  </si>
  <si>
    <t>סעד</t>
  </si>
  <si>
    <t>עוצם</t>
  </si>
  <si>
    <t>עין השלושה</t>
  </si>
  <si>
    <t>ערד</t>
  </si>
  <si>
    <t>קוממיות</t>
  </si>
  <si>
    <t>קריית גת</t>
  </si>
  <si>
    <t>קריית מלאכי</t>
  </si>
  <si>
    <t>רוח מדבר</t>
  </si>
  <si>
    <t>שדרות</t>
  </si>
  <si>
    <t>שומרייה</t>
  </si>
  <si>
    <t>תושייה</t>
  </si>
  <si>
    <t>תלמים</t>
  </si>
  <si>
    <t>תפרח</t>
  </si>
  <si>
    <t>חיפה</t>
  </si>
  <si>
    <t>אור עקיבא</t>
  </si>
  <si>
    <t>אלוני יצחק</t>
  </si>
  <si>
    <t>באקה אל-גרביה</t>
  </si>
  <si>
    <t>בית צבי</t>
  </si>
  <si>
    <t>בנימינה-גבעת עדה*</t>
  </si>
  <si>
    <t>גבע כרמל</t>
  </si>
  <si>
    <t>זכרון יעקב</t>
  </si>
  <si>
    <t>חדרה</t>
  </si>
  <si>
    <t>חריש</t>
  </si>
  <si>
    <t>טירת כרמל</t>
  </si>
  <si>
    <t>כפר הנוער הדתי</t>
  </si>
  <si>
    <t>כפר פינס</t>
  </si>
  <si>
    <t>מאיר שפיה</t>
  </si>
  <si>
    <t>מצפה אילן</t>
  </si>
  <si>
    <t>נווה אבות</t>
  </si>
  <si>
    <t>ניר עציון</t>
  </si>
  <si>
    <t>נשר</t>
  </si>
  <si>
    <t>עספיא</t>
  </si>
  <si>
    <t>ערערה</t>
  </si>
  <si>
    <t>עתלית</t>
  </si>
  <si>
    <t>פרדס חנה-כרכור</t>
  </si>
  <si>
    <t>קריית אתא</t>
  </si>
  <si>
    <t>קריית ביאליק</t>
  </si>
  <si>
    <t>קריית טבעון</t>
  </si>
  <si>
    <t>קריית ים</t>
  </si>
  <si>
    <t>קריית מוצקין</t>
  </si>
  <si>
    <t>רכסים</t>
  </si>
  <si>
    <t>שדה יצחק</t>
  </si>
  <si>
    <t>שדות ים</t>
  </si>
  <si>
    <t>שער העמקים</t>
  </si>
  <si>
    <t>שער מנשה</t>
  </si>
  <si>
    <t>יהודה ושומרון</t>
  </si>
  <si>
    <t>אבנת</t>
  </si>
  <si>
    <t>איתמר</t>
  </si>
  <si>
    <t>אלון מורה</t>
  </si>
  <si>
    <t>אלון שבות</t>
  </si>
  <si>
    <t>אלקנה</t>
  </si>
  <si>
    <t>אספר</t>
  </si>
  <si>
    <t>אפרת</t>
  </si>
  <si>
    <t>אריאל</t>
  </si>
  <si>
    <t>בית אל</t>
  </si>
  <si>
    <t>בית אריה-עופרים</t>
  </si>
  <si>
    <t>ביתר עילית</t>
  </si>
  <si>
    <t>ברוכין</t>
  </si>
  <si>
    <t>ברכה</t>
  </si>
  <si>
    <t>בת עין</t>
  </si>
  <si>
    <t>גבע בנימין</t>
  </si>
  <si>
    <t>גבעת זאב</t>
  </si>
  <si>
    <t>גיתית</t>
  </si>
  <si>
    <t>גני מודיעין</t>
  </si>
  <si>
    <t>דולב</t>
  </si>
  <si>
    <t>הר גילה</t>
  </si>
  <si>
    <t>חגי</t>
  </si>
  <si>
    <t>חמדת</t>
  </si>
  <si>
    <t>חמרה</t>
  </si>
  <si>
    <t>חשמונאים</t>
  </si>
  <si>
    <t>טלמון</t>
  </si>
  <si>
    <t>ייט"ב</t>
  </si>
  <si>
    <t>יצהר</t>
  </si>
  <si>
    <t>כוכב השחר</t>
  </si>
  <si>
    <t>כוכב יעקב</t>
  </si>
  <si>
    <t>כפר אדומים</t>
  </si>
  <si>
    <t>כפר עציון</t>
  </si>
  <si>
    <t>כפר תפוח</t>
  </si>
  <si>
    <t>כרמל</t>
  </si>
  <si>
    <t>מבוא חורון</t>
  </si>
  <si>
    <t>מגדל עוז</t>
  </si>
  <si>
    <t>מודיעין עילית</t>
  </si>
  <si>
    <t>מחולה</t>
  </si>
  <si>
    <t>מעון</t>
  </si>
  <si>
    <t>מעלה אדומים</t>
  </si>
  <si>
    <t>מעלה אפרים</t>
  </si>
  <si>
    <t>מעלה לבונה</t>
  </si>
  <si>
    <t>מצפה יריחו</t>
  </si>
  <si>
    <t>מצפה שלם</t>
  </si>
  <si>
    <t>משכיות</t>
  </si>
  <si>
    <t>מתתיהו</t>
  </si>
  <si>
    <t>נווה צוף</t>
  </si>
  <si>
    <t>נוקדים</t>
  </si>
  <si>
    <t>נחליאל</t>
  </si>
  <si>
    <t>עטרת</t>
  </si>
  <si>
    <t>עלי</t>
  </si>
  <si>
    <t>עמנואל</t>
  </si>
  <si>
    <t>עתניאל</t>
  </si>
  <si>
    <t>פדואל</t>
  </si>
  <si>
    <t>פני חבר</t>
  </si>
  <si>
    <t>צופים</t>
  </si>
  <si>
    <t>קדומים</t>
  </si>
  <si>
    <t>קליה</t>
  </si>
  <si>
    <t>קריית ארבע</t>
  </si>
  <si>
    <t>קרני שומרון</t>
  </si>
  <si>
    <t>שבי שומרון</t>
  </si>
  <si>
    <t>שדמות מחולה</t>
  </si>
  <si>
    <t>שילה</t>
  </si>
  <si>
    <t>תלם</t>
  </si>
  <si>
    <t>תקוע</t>
  </si>
  <si>
    <t>ירושלים</t>
  </si>
  <si>
    <t>אדרת</t>
  </si>
  <si>
    <t>אורה</t>
  </si>
  <si>
    <t>איתנים</t>
  </si>
  <si>
    <t>אשתאול</t>
  </si>
  <si>
    <t>בית מאיר</t>
  </si>
  <si>
    <t>בית שמש</t>
  </si>
  <si>
    <t>גבעת יערים</t>
  </si>
  <si>
    <t>גבעת שמש</t>
  </si>
  <si>
    <t>זנוח</t>
  </si>
  <si>
    <t>ידידה</t>
  </si>
  <si>
    <t>ישעי</t>
  </si>
  <si>
    <t>כסלון</t>
  </si>
  <si>
    <t>כפר זוהרים</t>
  </si>
  <si>
    <t>מבשרת ציון</t>
  </si>
  <si>
    <t>נווה מיכאל</t>
  </si>
  <si>
    <t>נס הרים</t>
  </si>
  <si>
    <t>צור הדסה</t>
  </si>
  <si>
    <t>קריית יערים</t>
  </si>
  <si>
    <t>קריית יערים (מוסד)</t>
  </si>
  <si>
    <t>שורש</t>
  </si>
  <si>
    <t>מרכז</t>
  </si>
  <si>
    <t>אבן יהודה</t>
  </si>
  <si>
    <t>אחיעזר</t>
  </si>
  <si>
    <t>אליכין</t>
  </si>
  <si>
    <t>אלישמע</t>
  </si>
  <si>
    <t>אלעד</t>
  </si>
  <si>
    <t>באר יעקב</t>
  </si>
  <si>
    <t>בחן</t>
  </si>
  <si>
    <t>בית ברל</t>
  </si>
  <si>
    <t>בית דגן</t>
  </si>
  <si>
    <t>בית חלקיה</t>
  </si>
  <si>
    <t>בית רבן</t>
  </si>
  <si>
    <t>בן שמן (כפר נוער)</t>
  </si>
  <si>
    <t>בני עי"ש</t>
  </si>
  <si>
    <t>בני ראם</t>
  </si>
  <si>
    <t>ברקת</t>
  </si>
  <si>
    <t>גאולים</t>
  </si>
  <si>
    <t>גבעת שמואל</t>
  </si>
  <si>
    <t>גדרה</t>
  </si>
  <si>
    <t>גיבתון</t>
  </si>
  <si>
    <t>גן יבנה</t>
  </si>
  <si>
    <t>גני תקווה</t>
  </si>
  <si>
    <t>הוד השרון</t>
  </si>
  <si>
    <t>זיתן</t>
  </si>
  <si>
    <t>חבצלת השרון</t>
  </si>
  <si>
    <t>חמ"ד</t>
  </si>
  <si>
    <t>חרב לאת</t>
  </si>
  <si>
    <t>טייבה</t>
  </si>
  <si>
    <t>יבנה</t>
  </si>
  <si>
    <t>יד בנימין</t>
  </si>
  <si>
    <t>יהוד-מונוסון</t>
  </si>
  <si>
    <t>ינוב</t>
  </si>
  <si>
    <t>יסודות</t>
  </si>
  <si>
    <t>כפר הרא"ה</t>
  </si>
  <si>
    <t>כפר חב"ד</t>
  </si>
  <si>
    <t>כפר יונה</t>
  </si>
  <si>
    <t>כפר סבא</t>
  </si>
  <si>
    <t>כפר עבודה</t>
  </si>
  <si>
    <t>כרם יבנה (ישיבה)</t>
  </si>
  <si>
    <t>לוד</t>
  </si>
  <si>
    <t>מבואות ים</t>
  </si>
  <si>
    <t>מדרשת רופין</t>
  </si>
  <si>
    <t>מודיעין-מכבים-רעות*</t>
  </si>
  <si>
    <t>מזכרת בתיה</t>
  </si>
  <si>
    <t>משמר השרון</t>
  </si>
  <si>
    <t>נוף איילון</t>
  </si>
  <si>
    <t>נורדייה</t>
  </si>
  <si>
    <t>נחלים</t>
  </si>
  <si>
    <t>ניר גלים</t>
  </si>
  <si>
    <t>נס ציונה</t>
  </si>
  <si>
    <t>נעורים</t>
  </si>
  <si>
    <t>נתניה</t>
  </si>
  <si>
    <t>עדנים</t>
  </si>
  <si>
    <t>עזריאל</t>
  </si>
  <si>
    <t>עין ורד</t>
  </si>
  <si>
    <t>פתח תקווה</t>
  </si>
  <si>
    <t>צור משה</t>
  </si>
  <si>
    <t>קדימה-צורן</t>
  </si>
  <si>
    <t>קריית עקרון</t>
  </si>
  <si>
    <t>קריית שלמה</t>
  </si>
  <si>
    <t>ראש העין</t>
  </si>
  <si>
    <t>ראשון לציון</t>
  </si>
  <si>
    <t>רחובות</t>
  </si>
  <si>
    <t>רמלה</t>
  </si>
  <si>
    <t>רעננה</t>
  </si>
  <si>
    <t>שעלבים</t>
  </si>
  <si>
    <t>תל מונד</t>
  </si>
  <si>
    <t>צפון</t>
  </si>
  <si>
    <t>אבו סנאן</t>
  </si>
  <si>
    <t>אביטל</t>
  </si>
  <si>
    <t>אור הגנוז</t>
  </si>
  <si>
    <t>אלוני הבשן</t>
  </si>
  <si>
    <t>אלי-עד</t>
  </si>
  <si>
    <t>אליקים</t>
  </si>
  <si>
    <t>אעבלין</t>
  </si>
  <si>
    <t>אשבל</t>
  </si>
  <si>
    <t>בוסתן הגליל</t>
  </si>
  <si>
    <t>בירייה</t>
  </si>
  <si>
    <t>בית העמק</t>
  </si>
  <si>
    <t>בית שאן</t>
  </si>
  <si>
    <t>בן עמי</t>
  </si>
  <si>
    <t>גבעת אבני</t>
  </si>
  <si>
    <t>גשר הזיו</t>
  </si>
  <si>
    <t>דלייה</t>
  </si>
  <si>
    <t>דלתון</t>
  </si>
  <si>
    <t>הזורעים</t>
  </si>
  <si>
    <t>הרדוף</t>
  </si>
  <si>
    <t>חספין</t>
  </si>
  <si>
    <t>חצור הגלילית</t>
  </si>
  <si>
    <t>טבריה</t>
  </si>
  <si>
    <t>טירת צבי</t>
  </si>
  <si>
    <t>טמרה</t>
  </si>
  <si>
    <t>טפחות</t>
  </si>
  <si>
    <t>יבנאל</t>
  </si>
  <si>
    <t>יונתן</t>
  </si>
  <si>
    <t>יקנעם עילית</t>
  </si>
  <si>
    <t>כלנית</t>
  </si>
  <si>
    <t>כפר ורדים</t>
  </si>
  <si>
    <t>כפר זיתים</t>
  </si>
  <si>
    <t>כפר חנניה</t>
  </si>
  <si>
    <t>כפר כנא</t>
  </si>
  <si>
    <t>כפר קיש</t>
  </si>
  <si>
    <t>כפר שמאי</t>
  </si>
  <si>
    <t>כרמיאל</t>
  </si>
  <si>
    <t>מגדל</t>
  </si>
  <si>
    <t>מגדל העמק</t>
  </si>
  <si>
    <t>מדרך עוז</t>
  </si>
  <si>
    <t>מזרע</t>
  </si>
  <si>
    <t>מירון</t>
  </si>
  <si>
    <t>מלכישוע</t>
  </si>
  <si>
    <t>מנות</t>
  </si>
  <si>
    <t>מנחמיה</t>
  </si>
  <si>
    <t>מעלות-תרשיחא</t>
  </si>
  <si>
    <t>מצפה נטופה</t>
  </si>
  <si>
    <t>מרחביה (מושב)</t>
  </si>
  <si>
    <t>נהרייה</t>
  </si>
  <si>
    <t>נוב</t>
  </si>
  <si>
    <t>נוף הגליל</t>
  </si>
  <si>
    <t>נטור</t>
  </si>
  <si>
    <t>עיילבון</t>
  </si>
  <si>
    <t>עכו</t>
  </si>
  <si>
    <t>עלמה</t>
  </si>
  <si>
    <t>עמקה</t>
  </si>
  <si>
    <t>עפולה</t>
  </si>
  <si>
    <t>צפת</t>
  </si>
  <si>
    <t>קצרין</t>
  </si>
  <si>
    <t>קריית שמונה</t>
  </si>
  <si>
    <t>קשת</t>
  </si>
  <si>
    <t>רמת דוד</t>
  </si>
  <si>
    <t>רמת ישי</t>
  </si>
  <si>
    <t>רמת מגשימים</t>
  </si>
  <si>
    <t>שדה אליהו</t>
  </si>
  <si>
    <t>שדה יעקב</t>
  </si>
  <si>
    <t>שדה נחום</t>
  </si>
  <si>
    <t>שומרה</t>
  </si>
  <si>
    <t>שלומי</t>
  </si>
  <si>
    <t>שפרעם</t>
  </si>
  <si>
    <t>תל אביב</t>
  </si>
  <si>
    <t>אור יהודה</t>
  </si>
  <si>
    <t>אזור</t>
  </si>
  <si>
    <t>בני ברק</t>
  </si>
  <si>
    <t>בת ים</t>
  </si>
  <si>
    <t>גבעתיים</t>
  </si>
  <si>
    <t>הרצלייה</t>
  </si>
  <si>
    <t>חולון</t>
  </si>
  <si>
    <t>כפר שמריהו</t>
  </si>
  <si>
    <t>מקווה ישראל</t>
  </si>
  <si>
    <t>קריית אונו</t>
  </si>
  <si>
    <t>רמת גן</t>
  </si>
  <si>
    <t>רמת השרון</t>
  </si>
  <si>
    <t>תל אביב -יפו</t>
  </si>
  <si>
    <t>מחוז</t>
  </si>
  <si>
    <t>יישוב</t>
  </si>
  <si>
    <t>א"ס</t>
  </si>
  <si>
    <t>אחוז חרדים בא"ס</t>
  </si>
  <si>
    <t xml:space="preserve">אזהרה: בשימוש בנתונים יש להביא בחשבון שככל שהמספר קטן יותר - כך יורדת רמת המהימנות של האומדן ועולה הסבירות לטעות. </t>
  </si>
  <si>
    <t>אחוז אוכלוסייה חרדית לפי מחוז, יישוב, ואזור סטטיסטי - סוף 2020</t>
  </si>
  <si>
    <t>ג'דיידה-מכר</t>
  </si>
  <si>
    <t>כפר חסידים א'</t>
  </si>
  <si>
    <t>הנתונים מוצגים באחוזים</t>
  </si>
  <si>
    <t xml:space="preserve">תאריך הפקה: </t>
  </si>
  <si>
    <t xml:space="preserve">יחידה בלמ"ס שהפיקה את הנתונים: </t>
  </si>
  <si>
    <t>אגף דמוגרפיה ומפקד, תחום אומדני אוכלוסיה</t>
  </si>
  <si>
    <t xml:space="preserve">שם המפיק: </t>
  </si>
  <si>
    <t xml:space="preserve">לשאלות ובירורים נא לפנות ליחידת המידע: </t>
  </si>
  <si>
    <t>02-6592666 או</t>
  </si>
  <si>
    <t>info@cbs.gov.il</t>
  </si>
  <si>
    <t xml:space="preserve">מקור הנתונים: </t>
  </si>
  <si>
    <t xml:space="preserve">    -  </t>
  </si>
  <si>
    <t xml:space="preserve">מונחים מיוחדים: </t>
  </si>
  <si>
    <t xml:space="preserve"> אזור סטטיסטי</t>
  </si>
  <si>
    <t>יחידת שטח רציפה שנוצרת מחלוקה גאוגרפית-סטטיסטית של יישוב שבו יותר מ-10,000 תושבים. בדרך כלל אזור סטטיסטי מונה בין 3,000 ל-5,000 תושבים.</t>
  </si>
  <si>
    <t xml:space="preserve"> יישוב</t>
  </si>
  <si>
    <t>מקום המאוכלס בקביעות והמקיים את התנאים הבאים: &lt;br&gt;א. יש בו בדרך כלל  40 תושבים בוגרים או יותר; &lt;br&gt;ב.יש לו מינהל עצמי; &lt;br&gt;ג. הוא אינו נמצא בתחום הרשמי של יישוב אחר;&lt;br&gt; ד. הקמתו אושרה על ידי מוסדות התכנון.</t>
  </si>
  <si>
    <t xml:space="preserve"> מחוז</t>
  </si>
  <si>
    <t>יחידת שטח שמתקבלת מהחלוקה המינהלית הרשמית של שטח מדינת ישראל. קיימים שישה מחוזות:  מחוז ירושלים, מחוז  הצפון, מחוז חיפה, מחוז המרכז, מחוז תל אביב ומחוז הדרום. בנתונים המוצגים לפי מחוז נכלל גם אזור יהודה והשומרון (היישובים הישראליים שבו).</t>
  </si>
  <si>
    <t xml:space="preserve">הסבר נוסף: </t>
  </si>
  <si>
    <t>יוני עבודי</t>
  </si>
  <si>
    <t>אומדני אוכלוסייה 2020, סוף שנה</t>
  </si>
  <si>
    <t>איחודים של אזורים סטטיסטיים, 2020</t>
  </si>
  <si>
    <t>א"ס ראשי – א"ס שהורחב</t>
  </si>
  <si>
    <t>א"ס משני – א"ס שהוטמע בא"ס ראשי</t>
  </si>
  <si>
    <t>הקובץ ממוין לפי שם היישוב.</t>
  </si>
  <si>
    <t>סמל יישוב</t>
  </si>
  <si>
    <t>שם יישוב</t>
  </si>
  <si>
    <t>א"ס ראשי</t>
  </si>
  <si>
    <t>א"ס משני</t>
  </si>
  <si>
    <t>יהוד</t>
  </si>
  <si>
    <t xml:space="preserve">נצרת עילית </t>
  </si>
  <si>
    <t>תל אביב-יפו</t>
  </si>
  <si>
    <t xml:space="preserve">בעיבוד זה מוצע מודל חדש לאמידת גודלה והרכבה של האוכלוסייה החרדית בישראל. המודל החדש מבוסס על למידת מכונה (Machine Learning), ומטרתו לבצע חיזוי עבור כל פרט באוכלוסייה שיקבע מה ההסתברות שהוא חרדי. באמצעות שימוש בלמידה מונחית (Supervised Learning), המודל "לומד" את המשתנים המאפיינים אנשים לפי טיוב של חרדי/לא-חרדי, שהתקבל מנתוני סקר כוח אדם. לאחר שהמודל למד ארת המאפיינים של הקובץ, ניתן להזין אליו רשומות פרט חדשות ולקבל לכל פרט הסתברות להיות חרדי. בסופו של התהליך, מתקבל אומדן שנתי ברמת פרט שמכסה את כלל האוכלוסייה היהודית, אותה ניתן לפלח לפי גיל, מין, יישוב, אזור סטטיסטי ועוד, ואשר ניתן לקשר לשלל קבצים מנהליים. </t>
  </si>
  <si>
    <t xml:space="preserve">הסבר מתודולוגי, מודל חרדים: </t>
  </si>
  <si>
    <t>Machuz</t>
  </si>
  <si>
    <t>town_name</t>
  </si>
  <si>
    <t>pre_hardi</t>
  </si>
  <si>
    <t>stat_num</t>
  </si>
  <si>
    <t>cbs_code_town</t>
  </si>
  <si>
    <t>main_stat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</si>
</sst>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rgb="FF000000"/>
      <name val="Arial"/>
      <family val="2"/>
      <scheme val="minor"/>
    </font>
    <font>
      <sz val="11"/>
      <color theme="1"/>
      <name val="Arial"/>
      <family val="2"/>
      <charset val="177"/>
      <scheme val="minor"/>
    </font>
    <font>
      <sz val="11"/>
      <color theme="1"/>
      <name val="Arial"/>
      <family val="2"/>
      <charset val="177"/>
      <scheme val="minor"/>
    </font>
    <font>
      <sz val="11"/>
      <color theme="1"/>
      <name val="Arial"/>
      <family val="2"/>
      <charset val="177"/>
      <scheme val="minor"/>
    </font>
    <font>
      <b/>
      <sz val="11"/>
      <color rgb="FF000000"/>
      <name val="Arial"/>
      <family val="2"/>
      <scheme val="minor"/>
    </font>
    <font>
      <b/>
      <u/>
      <sz val="14"/>
      <color theme="1"/>
      <name val="Arial"/>
      <family val="2"/>
      <scheme val="minor"/>
    </font>
    <font>
      <b/>
      <sz val="11"/>
      <color theme="1"/>
      <name val="Arial"/>
      <family val="2"/>
      <scheme val="minor"/>
    </font>
    <font>
      <b/>
      <sz val="11"/>
      <color rgb="FF000000"/>
      <name val="Albany AMT"/>
      <family val="2"/>
    </font>
    <font>
      <b/>
      <sz val="10"/>
      <color rgb="FFFF0000"/>
      <name val="Arial"/>
      <family val="2"/>
      <scheme val="minor"/>
    </font>
    <font>
      <u/>
      <sz val="11"/>
      <color rgb="FF0000FF"/>
      <name val="Arial"/>
      <family val="2"/>
      <charset val="177"/>
      <scheme val="minor"/>
    </font>
    <font>
      <b/>
      <sz val="14"/>
      <name val="Arial"/>
      <family val="2"/>
    </font>
    <font>
      <sz val="11"/>
      <color theme="1"/>
      <name val="Arial"/>
      <family val="2"/>
      <scheme val="minor"/>
    </font>
    <font>
      <b/>
      <sz val="16"/>
      <color theme="1"/>
      <name val="Arial"/>
      <family val="2"/>
      <scheme val="minor"/>
    </font>
    <font>
      <sz val="11"/>
      <name val="Arial"/>
      <family val="2"/>
    </font>
    <font>
      <sz val="11"/>
      <name val="Arial"/>
      <family val="2"/>
      <scheme val="minor"/>
    </font>
    <font>
      <b/>
      <sz val="11"/>
      <name val="Arial"/>
      <family val="2"/>
    </font>
    <font>
      <b/>
      <sz val="9"/>
      <color indexed="81"/>
      <name val="Tahoma"/>
      <family val="2"/>
    </font>
    <font>
      <sz val="9"/>
      <color indexed="81"/>
      <name val="Tahoma"/>
      <family val="2"/>
    </font>
    <font>
      <u/>
      <sz val="10"/>
      <color indexed="30"/>
      <name val="Arial"/>
      <family val="2"/>
    </font>
    <font>
      <b/>
      <sz val="11"/>
      <color rgb="FF000000"/>
      <name val="Arial"/>
      <family val="2"/>
      <scheme val="minor"/>
    </font>
  </fonts>
  <fills count="5">
    <fill>
      <patternFill patternType="none"/>
    </fill>
    <fill>
      <patternFill patternType="gray125"/>
    </fill>
    <fill>
      <patternFill patternType="solid">
        <fgColor theme="8" tint="0.59996337778862885"/>
        <bgColor indexed="64"/>
      </patternFill>
    </fill>
    <fill>
      <patternFill patternType="solid">
        <fgColor indexed="43"/>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3" fillId="0" borderId="0"/>
    <xf numFmtId="0" fontId="9" fillId="0" borderId="0" applyNumberFormat="0" applyFill="0" applyBorder="0" applyAlignment="0" applyProtection="0"/>
    <xf numFmtId="0" fontId="2" fillId="0" borderId="0"/>
    <xf numFmtId="0" fontId="18" fillId="0" borderId="0" applyNumberFormat="0" applyFill="0" applyBorder="0" applyAlignment="0" applyProtection="0"/>
    <xf numFmtId="0" fontId="2" fillId="0" borderId="0"/>
    <xf numFmtId="0" fontId="11" fillId="0" borderId="0"/>
  </cellStyleXfs>
  <cellXfs count="95">
    <xf numFmtId="0" fontId="0" fillId="0" borderId="0" xfId="0"/>
    <xf numFmtId="0" fontId="4" fillId="0" borderId="0" xfId="0" applyFont="1"/>
    <xf numFmtId="0" fontId="0" fillId="0" borderId="0" xfId="0" applyAlignment="1">
      <alignment horizontal="center"/>
    </xf>
    <xf numFmtId="0" fontId="4" fillId="0" borderId="1" xfId="0" applyFont="1" applyBorder="1" applyAlignment="1">
      <alignment horizontal="center" vertical="center"/>
    </xf>
    <xf numFmtId="0" fontId="7" fillId="0" borderId="0" xfId="0" applyFont="1" applyAlignment="1">
      <alignment horizontal="center" vertical="top" wrapText="1"/>
    </xf>
    <xf numFmtId="0" fontId="5" fillId="0" borderId="0" xfId="0" applyFont="1" applyAlignment="1">
      <alignment horizontal="right"/>
    </xf>
    <xf numFmtId="0" fontId="6" fillId="0" borderId="0" xfId="0" applyFont="1" applyAlignment="1">
      <alignment horizontal="right"/>
    </xf>
    <xf numFmtId="0" fontId="8" fillId="0" borderId="0" xfId="0" applyFont="1" applyBorder="1" applyAlignment="1">
      <alignment horizontal="right"/>
    </xf>
    <xf numFmtId="0" fontId="3" fillId="0" borderId="0" xfId="1" applyFont="1" applyAlignment="1">
      <alignment horizontal="right" vertical="center" wrapText="1" readingOrder="2"/>
    </xf>
    <xf numFmtId="0" fontId="3" fillId="0" borderId="0" xfId="1"/>
    <xf numFmtId="0" fontId="9" fillId="0" borderId="0" xfId="2" applyAlignment="1">
      <alignment horizontal="right" vertical="center" wrapText="1" readingOrder="2"/>
    </xf>
    <xf numFmtId="0" fontId="3" fillId="2" borderId="1" xfId="1" applyFont="1" applyFill="1" applyBorder="1" applyAlignment="1">
      <alignment horizontal="right" vertical="center" wrapText="1" readingOrder="2"/>
    </xf>
    <xf numFmtId="0" fontId="3" fillId="0" borderId="1" xfId="1" applyFont="1" applyBorder="1" applyAlignment="1">
      <alignment horizontal="right" vertical="center" wrapText="1" readingOrder="2"/>
    </xf>
    <xf numFmtId="0" fontId="3" fillId="0" borderId="0" xfId="1" applyFont="1" applyAlignment="1">
      <alignment horizontal="right" vertical="center" wrapText="1"/>
    </xf>
    <xf numFmtId="14" fontId="3" fillId="0" borderId="0" xfId="1" applyNumberFormat="1" applyFont="1" applyAlignment="1">
      <alignment horizontal="right" vertical="center" wrapText="1" readingOrder="2"/>
    </xf>
    <xf numFmtId="0" fontId="10" fillId="0" borderId="0" xfId="3" applyFont="1" applyFill="1" applyBorder="1" applyAlignment="1">
      <alignment readingOrder="2"/>
    </xf>
    <xf numFmtId="0" fontId="11" fillId="0" borderId="0" xfId="3" applyFont="1" applyAlignment="1"/>
    <xf numFmtId="0" fontId="11" fillId="0" borderId="0" xfId="3" applyFont="1" applyBorder="1" applyAlignment="1"/>
    <xf numFmtId="0" fontId="11" fillId="0" borderId="0" xfId="3" applyFont="1"/>
    <xf numFmtId="0" fontId="12" fillId="0" borderId="0" xfId="3" applyFont="1" applyBorder="1" applyAlignment="1">
      <alignment readingOrder="2"/>
    </xf>
    <xf numFmtId="0" fontId="2" fillId="0" borderId="0" xfId="3" applyAlignment="1"/>
    <xf numFmtId="0" fontId="2" fillId="0" borderId="0" xfId="3" applyBorder="1" applyAlignment="1"/>
    <xf numFmtId="0" fontId="2" fillId="0" borderId="0" xfId="3"/>
    <xf numFmtId="0" fontId="13" fillId="0" borderId="0" xfId="3" applyFont="1" applyBorder="1" applyAlignment="1">
      <alignment vertical="center" readingOrder="2"/>
    </xf>
    <xf numFmtId="0" fontId="14" fillId="0" borderId="0" xfId="3" applyFont="1" applyFill="1" applyAlignment="1"/>
    <xf numFmtId="0" fontId="6" fillId="0" borderId="0" xfId="3" applyFont="1" applyFill="1" applyBorder="1" applyAlignment="1">
      <alignment readingOrder="2"/>
    </xf>
    <xf numFmtId="0" fontId="6" fillId="0" borderId="0" xfId="3" applyFont="1" applyFill="1" applyAlignment="1"/>
    <xf numFmtId="0" fontId="6" fillId="0" borderId="0" xfId="3" applyFont="1" applyFill="1" applyBorder="1" applyAlignment="1"/>
    <xf numFmtId="0" fontId="6" fillId="0" borderId="0" xfId="3" applyFont="1" applyFill="1" applyBorder="1" applyAlignment="1">
      <alignment horizontal="center" readingOrder="2"/>
    </xf>
    <xf numFmtId="0" fontId="15" fillId="3" borderId="2" xfId="3" applyNumberFormat="1" applyFont="1" applyFill="1" applyBorder="1" applyAlignment="1">
      <alignment horizontal="center" vertical="center" wrapText="1" readingOrder="2"/>
    </xf>
    <xf numFmtId="0" fontId="15" fillId="3" borderId="3" xfId="3" applyNumberFormat="1" applyFont="1" applyFill="1" applyBorder="1" applyAlignment="1">
      <alignment horizontal="center" vertical="center" wrapText="1"/>
    </xf>
    <xf numFmtId="0" fontId="15" fillId="3" borderId="4" xfId="3" applyNumberFormat="1" applyFont="1" applyFill="1" applyBorder="1" applyAlignment="1">
      <alignment horizontal="center" vertical="center" wrapText="1"/>
    </xf>
    <xf numFmtId="0" fontId="13" fillId="4" borderId="5" xfId="3" applyFont="1" applyFill="1" applyBorder="1" applyAlignment="1">
      <alignment horizontal="center" wrapText="1" readingOrder="2"/>
    </xf>
    <xf numFmtId="0" fontId="13" fillId="4" borderId="1" xfId="3" applyFont="1" applyFill="1" applyBorder="1" applyAlignment="1">
      <alignment horizontal="right" wrapText="1"/>
    </xf>
    <xf numFmtId="0" fontId="13" fillId="4" borderId="1" xfId="3" applyFont="1" applyFill="1" applyBorder="1" applyAlignment="1">
      <alignment horizontal="center" wrapText="1"/>
    </xf>
    <xf numFmtId="0" fontId="13" fillId="4" borderId="6" xfId="3" applyFont="1" applyFill="1" applyBorder="1" applyAlignment="1">
      <alignment horizontal="center" wrapText="1"/>
    </xf>
    <xf numFmtId="0" fontId="13" fillId="4" borderId="7" xfId="3" applyFont="1" applyFill="1" applyBorder="1" applyAlignment="1">
      <alignment horizontal="center" wrapText="1" readingOrder="2"/>
    </xf>
    <xf numFmtId="0" fontId="13" fillId="4" borderId="8" xfId="3" applyFont="1" applyFill="1" applyBorder="1" applyAlignment="1">
      <alignment horizontal="right" wrapText="1"/>
    </xf>
    <xf numFmtId="0" fontId="13" fillId="4" borderId="8" xfId="3" applyFont="1" applyFill="1" applyBorder="1" applyAlignment="1">
      <alignment horizontal="center" wrapText="1"/>
    </xf>
    <xf numFmtId="0" fontId="13" fillId="4" borderId="9" xfId="3" applyFont="1" applyFill="1" applyBorder="1" applyAlignment="1">
      <alignment horizontal="center" wrapText="1"/>
    </xf>
    <xf numFmtId="0" fontId="13" fillId="4" borderId="7" xfId="3" applyNumberFormat="1" applyFont="1" applyFill="1" applyBorder="1" applyAlignment="1">
      <alignment horizontal="center" wrapText="1" readingOrder="2"/>
    </xf>
    <xf numFmtId="0" fontId="13" fillId="4" borderId="8" xfId="3" applyNumberFormat="1" applyFont="1" applyFill="1" applyBorder="1" applyAlignment="1">
      <alignment horizontal="right" wrapText="1"/>
    </xf>
    <xf numFmtId="0" fontId="13" fillId="4" borderId="8" xfId="3" applyNumberFormat="1" applyFont="1" applyFill="1" applyBorder="1" applyAlignment="1">
      <alignment horizontal="center" wrapText="1"/>
    </xf>
    <xf numFmtId="0" fontId="13" fillId="4" borderId="9" xfId="3" applyNumberFormat="1" applyFont="1" applyFill="1" applyBorder="1" applyAlignment="1">
      <alignment horizontal="center" wrapText="1"/>
    </xf>
    <xf numFmtId="0" fontId="13" fillId="4" borderId="7" xfId="3" quotePrefix="1" applyNumberFormat="1" applyFont="1" applyFill="1" applyBorder="1" applyAlignment="1">
      <alignment horizontal="center" readingOrder="2"/>
    </xf>
    <xf numFmtId="0" fontId="13" fillId="4" borderId="8" xfId="3" applyNumberFormat="1" applyFont="1" applyFill="1" applyBorder="1" applyAlignment="1">
      <alignment horizontal="right"/>
    </xf>
    <xf numFmtId="0" fontId="13" fillId="4" borderId="8" xfId="3" quotePrefix="1" applyNumberFormat="1" applyFont="1" applyFill="1" applyBorder="1" applyAlignment="1">
      <alignment horizontal="center"/>
    </xf>
    <xf numFmtId="0" fontId="13" fillId="4" borderId="9" xfId="3" quotePrefix="1" applyNumberFormat="1" applyFont="1" applyFill="1" applyBorder="1" applyAlignment="1">
      <alignment horizontal="center"/>
    </xf>
    <xf numFmtId="0" fontId="13" fillId="4" borderId="7" xfId="3" applyFont="1" applyFill="1" applyBorder="1" applyAlignment="1">
      <alignment horizontal="center" readingOrder="2"/>
    </xf>
    <xf numFmtId="0" fontId="13" fillId="4" borderId="8" xfId="3" applyFont="1" applyFill="1" applyBorder="1" applyAlignment="1">
      <alignment horizontal="right" readingOrder="2"/>
    </xf>
    <xf numFmtId="0" fontId="13" fillId="4" borderId="8" xfId="3" applyFont="1" applyFill="1" applyBorder="1" applyAlignment="1">
      <alignment horizontal="center" readingOrder="1"/>
    </xf>
    <xf numFmtId="0" fontId="13" fillId="4" borderId="9" xfId="3" applyFont="1" applyFill="1" applyBorder="1" applyAlignment="1">
      <alignment horizontal="center" readingOrder="1"/>
    </xf>
    <xf numFmtId="0" fontId="13" fillId="4" borderId="5" xfId="3" applyFont="1" applyFill="1" applyBorder="1" applyAlignment="1">
      <alignment horizontal="center" readingOrder="2"/>
    </xf>
    <xf numFmtId="0" fontId="13" fillId="4" borderId="1" xfId="3" applyFont="1" applyFill="1" applyBorder="1" applyAlignment="1">
      <alignment horizontal="right" readingOrder="2"/>
    </xf>
    <xf numFmtId="0" fontId="13" fillId="4" borderId="1" xfId="3" applyFont="1" applyFill="1" applyBorder="1" applyAlignment="1">
      <alignment horizontal="center" readingOrder="1"/>
    </xf>
    <xf numFmtId="0" fontId="13" fillId="4" borderId="6" xfId="3" applyFont="1" applyFill="1" applyBorder="1" applyAlignment="1">
      <alignment horizontal="center" readingOrder="1"/>
    </xf>
    <xf numFmtId="0" fontId="13" fillId="4" borderId="5" xfId="3" applyNumberFormat="1" applyFont="1" applyFill="1" applyBorder="1" applyAlignment="1">
      <alignment horizontal="center" wrapText="1" readingOrder="2"/>
    </xf>
    <xf numFmtId="0" fontId="13" fillId="4" borderId="1" xfId="3" applyNumberFormat="1" applyFont="1" applyFill="1" applyBorder="1" applyAlignment="1">
      <alignment horizontal="right" wrapText="1"/>
    </xf>
    <xf numFmtId="0" fontId="13" fillId="4" borderId="1" xfId="3" applyNumberFormat="1" applyFont="1" applyFill="1" applyBorder="1" applyAlignment="1">
      <alignment horizontal="center" wrapText="1"/>
    </xf>
    <xf numFmtId="0" fontId="13" fillId="4" borderId="6" xfId="3" applyNumberFormat="1" applyFont="1" applyFill="1" applyBorder="1" applyAlignment="1">
      <alignment horizontal="center" wrapText="1"/>
    </xf>
    <xf numFmtId="0" fontId="13" fillId="4" borderId="5" xfId="3" quotePrefix="1" applyNumberFormat="1" applyFont="1" applyFill="1" applyBorder="1" applyAlignment="1">
      <alignment horizontal="center" readingOrder="2"/>
    </xf>
    <xf numFmtId="0" fontId="13" fillId="4" borderId="1" xfId="3" applyNumberFormat="1" applyFont="1" applyFill="1" applyBorder="1" applyAlignment="1">
      <alignment horizontal="right"/>
    </xf>
    <xf numFmtId="0" fontId="13" fillId="4" borderId="1" xfId="3" quotePrefix="1" applyNumberFormat="1" applyFont="1" applyFill="1" applyBorder="1" applyAlignment="1">
      <alignment horizontal="center"/>
    </xf>
    <xf numFmtId="0" fontId="13" fillId="4" borderId="6" xfId="3" quotePrefix="1" applyNumberFormat="1" applyFont="1" applyFill="1" applyBorder="1" applyAlignment="1">
      <alignment horizontal="center"/>
    </xf>
    <xf numFmtId="0" fontId="13" fillId="4" borderId="10" xfId="3" quotePrefix="1" applyNumberFormat="1" applyFont="1" applyFill="1" applyBorder="1" applyAlignment="1">
      <alignment horizontal="center" readingOrder="2"/>
    </xf>
    <xf numFmtId="0" fontId="13" fillId="4" borderId="11" xfId="3" applyNumberFormat="1" applyFont="1" applyFill="1" applyBorder="1" applyAlignment="1">
      <alignment horizontal="right"/>
    </xf>
    <xf numFmtId="0" fontId="13" fillId="4" borderId="11" xfId="3" quotePrefix="1" applyNumberFormat="1" applyFont="1" applyFill="1" applyBorder="1" applyAlignment="1">
      <alignment horizontal="center"/>
    </xf>
    <xf numFmtId="0" fontId="13" fillId="4" borderId="12" xfId="3" quotePrefix="1" applyNumberFormat="1" applyFont="1" applyFill="1" applyBorder="1" applyAlignment="1">
      <alignment horizontal="center"/>
    </xf>
    <xf numFmtId="0" fontId="2" fillId="0" borderId="0" xfId="3" applyBorder="1" applyAlignment="1">
      <alignment horizontal="center" readingOrder="2"/>
    </xf>
    <xf numFmtId="0" fontId="2" fillId="0" borderId="0" xfId="3" applyBorder="1"/>
    <xf numFmtId="0" fontId="1" fillId="2" borderId="1" xfId="1" applyFont="1" applyFill="1" applyBorder="1" applyAlignment="1">
      <alignment horizontal="right" vertical="center" wrapText="1" readingOrder="2"/>
    </xf>
    <xf numFmtId="0" fontId="1" fillId="0" borderId="1" xfId="1" applyFont="1" applyFill="1" applyBorder="1" applyAlignment="1">
      <alignment horizontal="right" vertical="center" wrapText="1" readingOrder="2"/>
    </xf>
    <xf numFmtId="0" fontId="4" fillId="0" borderId="5" xfId="0" applyFont="1" applyBorder="1" applyAlignment="1">
      <alignment horizontal="center" vertical="center"/>
    </xf>
    <xf numFmtId="0" fontId="0" fillId="0" borderId="6" xfId="0"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18" xfId="0" applyBorder="1" applyAlignment="1">
      <alignment horizontal="center" vertical="center"/>
    </xf>
    <xf numFmtId="0" fontId="4" fillId="0" borderId="13" xfId="6" applyFont="1" applyBorder="1" applyAlignment="1">
      <alignment horizontal="center" vertical="center"/>
    </xf>
    <xf numFmtId="0" fontId="4" fillId="0" borderId="14" xfId="6" applyFont="1" applyBorder="1" applyAlignment="1">
      <alignment horizontal="center" vertical="center"/>
    </xf>
    <xf numFmtId="0" fontId="4" fillId="0" borderId="15" xfId="6" applyFont="1" applyBorder="1" applyAlignment="1">
      <alignment horizontal="center" vertical="center"/>
    </xf>
    <xf numFmtId="0" fontId="19" fillId="0" borderId="14" xfId="6" applyFont="1" applyBorder="1" applyAlignment="1">
      <alignment horizontal="center" vertical="center"/>
    </xf>
    <xf numFmtId="0" fontId="11" fillId="0" borderId="0" xfId="6"/>
    <xf numFmtId="0" fontId="4" fillId="0" borderId="5" xfId="6" applyFont="1" applyBorder="1" applyAlignment="1">
      <alignment horizontal="center" vertical="center"/>
    </xf>
    <xf numFmtId="0" fontId="4" fillId="0" borderId="1" xfId="6" applyFont="1" applyBorder="1" applyAlignment="1">
      <alignment horizontal="center" vertical="center"/>
    </xf>
    <xf numFmtId="0" fontId="11" fillId="0" borderId="6" xfId="6" applyBorder="1" applyAlignment="1">
      <alignment horizontal="center" vertical="center"/>
    </xf>
    <xf numFmtId="0" fontId="7" fillId="0" borderId="1" xfId="6" applyFont="1" applyBorder="1" applyAlignment="1">
      <alignment horizontal="center" vertical="top" wrapText="1"/>
    </xf>
    <xf numFmtId="0" fontId="4" fillId="0" borderId="0" xfId="6" applyFont="1" applyBorder="1" applyAlignment="1">
      <alignment horizontal="center" vertical="center"/>
    </xf>
    <xf numFmtId="0" fontId="4" fillId="0" borderId="16" xfId="6" applyFont="1" applyBorder="1" applyAlignment="1">
      <alignment horizontal="center" vertical="center"/>
    </xf>
    <xf numFmtId="0" fontId="4" fillId="0" borderId="17" xfId="6" applyFont="1" applyBorder="1" applyAlignment="1">
      <alignment horizontal="center" vertical="center"/>
    </xf>
    <xf numFmtId="0" fontId="11" fillId="0" borderId="18" xfId="6" applyBorder="1" applyAlignment="1">
      <alignment horizontal="center" vertical="center"/>
    </xf>
    <xf numFmtId="0" fontId="3" fillId="0" borderId="0" xfId="1" applyFont="1" applyAlignment="1">
      <alignment horizontal="right" vertical="center" wrapText="1" readingOrder="2"/>
    </xf>
    <xf numFmtId="0" fontId="3" fillId="0" borderId="0" xfId="1" applyAlignment="1">
      <alignment horizontal="right" vertical="center" wrapText="1" readingOrder="2"/>
    </xf>
  </cellXfs>
  <cellStyles count="7">
    <cellStyle name="Hyperlink 2" xfId="4"/>
    <cellStyle name="Normal" xfId="0" builtinId="0"/>
    <cellStyle name="Normal 2" xfId="1"/>
    <cellStyle name="Normal 2 2" xfId="5"/>
    <cellStyle name="Normal 3" xfId="3"/>
    <cellStyle name="Normal 4" xfId="6"/>
    <cellStyle name="היפר-קישור" xfId="2" builtinId="8"/>
  </cellStyles>
  <dxfs count="16">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0000"/>
        <name val="Arial"/>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1035055</xdr:colOff>
      <xdr:row>7</xdr:row>
      <xdr:rowOff>16872</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37607695" y="0"/>
          <a:ext cx="2997205" cy="1283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390525</xdr:colOff>
      <xdr:row>0</xdr:row>
      <xdr:rowOff>133350</xdr:rowOff>
    </xdr:from>
    <xdr:to>
      <xdr:col>12</xdr:col>
      <xdr:colOff>38100</xdr:colOff>
      <xdr:row>5</xdr:row>
      <xdr:rowOff>117947</xdr:rowOff>
    </xdr:to>
    <xdr:pic>
      <xdr:nvPicPr>
        <xdr:cNvPr id="2" name="תמונה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27879500" y="133350"/>
          <a:ext cx="1019175" cy="9751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98127</xdr:colOff>
      <xdr:row>3</xdr:row>
      <xdr:rowOff>161290</xdr:rowOff>
    </xdr:to>
    <xdr:pic>
      <xdr:nvPicPr>
        <xdr:cNvPr id="2" name="תמונה 4" descr="779573610@06102010-15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1934273" y="0"/>
          <a:ext cx="783927" cy="828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חרדי" displayName="חרדי" ref="A1:F1285" totalsRowShown="0" headerRowDxfId="15" headerRowBorderDxfId="14" tableBorderDxfId="13">
  <autoFilter ref="A1:F1285"/>
  <sortState ref="A2:F1285">
    <sortCondition ref="F1:F1285"/>
  </sortState>
  <tableColumns count="6">
    <tableColumn id="1" name="Machuz" dataDxfId="12"/>
    <tableColumn id="2" name="town_name" dataDxfId="11"/>
    <tableColumn id="3" name="stat_num" dataDxfId="10"/>
    <tableColumn id="4" name="pre_hardi" dataDxfId="9"/>
    <tableColumn id="5" name="cbs_code_town" dataDxfId="8"/>
    <tableColumn id="6" name="main_stat" dataDxfId="7">
      <calculatedColumnFormula>_xlfn.NUMBERVALUE(CONCATENATE(E2,TEXT(C2,"0000")))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טבלה1" displayName="טבלה1" ref="A7:D1291" totalsRowShown="0" headerRowDxfId="6" headerRowBorderDxfId="5" tableBorderDxfId="4">
  <autoFilter ref="A7:D1291"/>
  <tableColumns count="4">
    <tableColumn id="1" name="מחוז" dataDxfId="3"/>
    <tableColumn id="2" name="יישוב" dataDxfId="2"/>
    <tableColumn id="3" name="א&quot;ס" dataDxfId="1"/>
    <tableColumn id="4" name="אחוז חרדים בא&quot;ס"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20%20info@cbs.gov.i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5"/>
  <sheetViews>
    <sheetView rightToLeft="1" tabSelected="1" workbookViewId="0">
      <selection activeCell="H9" sqref="H9"/>
    </sheetView>
  </sheetViews>
  <sheetFormatPr defaultRowHeight="14.25"/>
  <cols>
    <col min="1" max="1" width="9" style="84"/>
    <col min="2" max="2" width="16.625" style="84" bestFit="1" customWidth="1"/>
    <col min="3" max="3" width="9" style="84"/>
    <col min="4" max="4" width="8" style="84" bestFit="1" customWidth="1"/>
    <col min="5" max="5" width="18.5" style="84" bestFit="1" customWidth="1"/>
    <col min="6" max="6" width="12.625" style="84" bestFit="1" customWidth="1"/>
    <col min="7" max="7" width="14.25" style="84" bestFit="1" customWidth="1"/>
    <col min="8" max="16384" width="9" style="84"/>
  </cols>
  <sheetData>
    <row r="1" spans="1:6" ht="15">
      <c r="A1" s="80" t="s">
        <v>351</v>
      </c>
      <c r="B1" s="81" t="s">
        <v>352</v>
      </c>
      <c r="C1" s="81" t="s">
        <v>354</v>
      </c>
      <c r="D1" s="82" t="s">
        <v>353</v>
      </c>
      <c r="E1" s="81" t="s">
        <v>355</v>
      </c>
      <c r="F1" s="83" t="s">
        <v>356</v>
      </c>
    </row>
    <row r="2" spans="1:6" ht="15">
      <c r="A2" s="85" t="s">
        <v>296</v>
      </c>
      <c r="B2" s="86" t="s">
        <v>305</v>
      </c>
      <c r="C2" s="86">
        <v>1</v>
      </c>
      <c r="D2" s="87">
        <v>0.8</v>
      </c>
      <c r="E2" s="84">
        <v>22</v>
      </c>
      <c r="F2" s="84">
        <f t="shared" ref="F2:F65" si="0">_xlfn.NUMBERVALUE(CONCATENATE(E2,TEXT(C2,"0000")))</f>
        <v>220001</v>
      </c>
    </row>
    <row r="3" spans="1:6" ht="15">
      <c r="A3" s="85" t="s">
        <v>159</v>
      </c>
      <c r="B3" s="86" t="s">
        <v>202</v>
      </c>
      <c r="C3" s="86">
        <v>1</v>
      </c>
      <c r="D3" s="87">
        <v>0</v>
      </c>
      <c r="E3" s="84">
        <v>28</v>
      </c>
      <c r="F3" s="84">
        <f t="shared" si="0"/>
        <v>280001</v>
      </c>
    </row>
    <row r="4" spans="1:6" ht="15">
      <c r="A4" s="85" t="s">
        <v>0</v>
      </c>
      <c r="B4" s="86" t="s">
        <v>2</v>
      </c>
      <c r="C4" s="86">
        <v>2</v>
      </c>
      <c r="D4" s="87">
        <v>0.8</v>
      </c>
      <c r="E4" s="84">
        <v>31</v>
      </c>
      <c r="F4" s="84">
        <f t="shared" si="0"/>
        <v>310002</v>
      </c>
    </row>
    <row r="5" spans="1:6" ht="15">
      <c r="A5" s="85" t="s">
        <v>0</v>
      </c>
      <c r="B5" s="86" t="s">
        <v>2</v>
      </c>
      <c r="C5" s="86">
        <v>3</v>
      </c>
      <c r="D5" s="87">
        <v>17.600000000000001</v>
      </c>
      <c r="E5" s="84">
        <v>31</v>
      </c>
      <c r="F5" s="84">
        <f t="shared" si="0"/>
        <v>310003</v>
      </c>
    </row>
    <row r="6" spans="1:6" ht="15">
      <c r="A6" s="85" t="s">
        <v>0</v>
      </c>
      <c r="B6" s="86" t="s">
        <v>2</v>
      </c>
      <c r="C6" s="86">
        <v>4</v>
      </c>
      <c r="D6" s="87">
        <v>60.4</v>
      </c>
      <c r="E6" s="84">
        <v>31</v>
      </c>
      <c r="F6" s="84">
        <f t="shared" si="0"/>
        <v>310004</v>
      </c>
    </row>
    <row r="7" spans="1:6" ht="15">
      <c r="A7" s="85" t="s">
        <v>0</v>
      </c>
      <c r="B7" s="86" t="s">
        <v>2</v>
      </c>
      <c r="C7" s="86">
        <v>6</v>
      </c>
      <c r="D7" s="87">
        <v>76.2</v>
      </c>
      <c r="E7" s="84">
        <v>31</v>
      </c>
      <c r="F7" s="84">
        <f t="shared" si="0"/>
        <v>310006</v>
      </c>
    </row>
    <row r="8" spans="1:6" ht="15">
      <c r="A8" s="85" t="s">
        <v>0</v>
      </c>
      <c r="B8" s="86" t="s">
        <v>2</v>
      </c>
      <c r="C8" s="86">
        <v>7</v>
      </c>
      <c r="D8" s="87">
        <v>27.1</v>
      </c>
      <c r="E8" s="84">
        <v>31</v>
      </c>
      <c r="F8" s="84">
        <f t="shared" si="0"/>
        <v>310007</v>
      </c>
    </row>
    <row r="9" spans="1:6" ht="15">
      <c r="A9" s="85" t="s">
        <v>0</v>
      </c>
      <c r="B9" s="86" t="s">
        <v>29</v>
      </c>
      <c r="C9" s="86">
        <v>1</v>
      </c>
      <c r="D9" s="87">
        <v>19.600000000000001</v>
      </c>
      <c r="E9" s="84">
        <v>32</v>
      </c>
      <c r="F9" s="84">
        <f t="shared" si="0"/>
        <v>320001</v>
      </c>
    </row>
    <row r="10" spans="1:6" ht="15">
      <c r="A10" s="85" t="s">
        <v>159</v>
      </c>
      <c r="B10" s="86" t="s">
        <v>162</v>
      </c>
      <c r="C10" s="86">
        <v>1</v>
      </c>
      <c r="D10" s="87">
        <v>9.6999999999999993</v>
      </c>
      <c r="E10" s="84">
        <v>41</v>
      </c>
      <c r="F10" s="84">
        <f t="shared" si="0"/>
        <v>410001</v>
      </c>
    </row>
    <row r="11" spans="1:6" ht="15">
      <c r="A11" s="85" t="s">
        <v>226</v>
      </c>
      <c r="B11" s="86" t="s">
        <v>252</v>
      </c>
      <c r="C11" s="86">
        <v>1</v>
      </c>
      <c r="D11" s="87">
        <v>52.9</v>
      </c>
      <c r="E11" s="84">
        <v>46</v>
      </c>
      <c r="F11" s="84">
        <f t="shared" si="0"/>
        <v>460001</v>
      </c>
    </row>
    <row r="12" spans="1:6" ht="15">
      <c r="A12" s="85" t="s">
        <v>226</v>
      </c>
      <c r="B12" s="86" t="s">
        <v>270</v>
      </c>
      <c r="C12" s="86">
        <v>1</v>
      </c>
      <c r="D12" s="87">
        <v>8.8000000000000007</v>
      </c>
      <c r="E12" s="84">
        <v>48</v>
      </c>
      <c r="F12" s="84">
        <f t="shared" si="0"/>
        <v>480001</v>
      </c>
    </row>
    <row r="13" spans="1:6" ht="15">
      <c r="A13" s="85" t="s">
        <v>41</v>
      </c>
      <c r="B13" s="86" t="s">
        <v>61</v>
      </c>
      <c r="C13" s="86">
        <v>1</v>
      </c>
      <c r="D13" s="87">
        <v>1</v>
      </c>
      <c r="E13" s="84">
        <v>53</v>
      </c>
      <c r="F13" s="84">
        <f t="shared" si="0"/>
        <v>530001</v>
      </c>
    </row>
    <row r="14" spans="1:6" ht="15">
      <c r="A14" s="85" t="s">
        <v>226</v>
      </c>
      <c r="B14" s="86" t="s">
        <v>263</v>
      </c>
      <c r="C14" s="86">
        <v>1</v>
      </c>
      <c r="D14" s="87">
        <v>11.5</v>
      </c>
      <c r="E14" s="84">
        <v>65</v>
      </c>
      <c r="F14" s="84">
        <f t="shared" si="0"/>
        <v>650001</v>
      </c>
    </row>
    <row r="15" spans="1:6" ht="15">
      <c r="A15" s="85" t="s">
        <v>0</v>
      </c>
      <c r="B15" s="86" t="s">
        <v>5</v>
      </c>
      <c r="C15" s="86">
        <v>112</v>
      </c>
      <c r="D15" s="87">
        <v>35.9</v>
      </c>
      <c r="E15" s="84">
        <v>70</v>
      </c>
      <c r="F15" s="84">
        <f t="shared" si="0"/>
        <v>700112</v>
      </c>
    </row>
    <row r="16" spans="1:6" ht="15">
      <c r="A16" s="85" t="s">
        <v>0</v>
      </c>
      <c r="B16" s="86" t="s">
        <v>5</v>
      </c>
      <c r="C16" s="86">
        <v>123</v>
      </c>
      <c r="D16" s="87">
        <v>3.3</v>
      </c>
      <c r="E16" s="84">
        <v>70</v>
      </c>
      <c r="F16" s="84">
        <f t="shared" si="0"/>
        <v>700123</v>
      </c>
    </row>
    <row r="17" spans="1:6" ht="15">
      <c r="A17" s="85" t="s">
        <v>0</v>
      </c>
      <c r="B17" s="86" t="s">
        <v>5</v>
      </c>
      <c r="C17" s="86">
        <v>125</v>
      </c>
      <c r="D17" s="87">
        <v>6.6</v>
      </c>
      <c r="E17" s="84">
        <v>70</v>
      </c>
      <c r="F17" s="84">
        <f t="shared" si="0"/>
        <v>700125</v>
      </c>
    </row>
    <row r="18" spans="1:6" ht="15">
      <c r="A18" s="85" t="s">
        <v>0</v>
      </c>
      <c r="B18" s="86" t="s">
        <v>5</v>
      </c>
      <c r="C18" s="86">
        <v>126</v>
      </c>
      <c r="D18" s="87">
        <v>0</v>
      </c>
      <c r="E18" s="84">
        <v>70</v>
      </c>
      <c r="F18" s="84">
        <f t="shared" si="0"/>
        <v>700126</v>
      </c>
    </row>
    <row r="19" spans="1:6" ht="15">
      <c r="A19" s="85" t="s">
        <v>0</v>
      </c>
      <c r="B19" s="86" t="s">
        <v>5</v>
      </c>
      <c r="C19" s="86">
        <v>131</v>
      </c>
      <c r="D19" s="87">
        <v>2.7</v>
      </c>
      <c r="E19" s="84">
        <v>70</v>
      </c>
      <c r="F19" s="84">
        <f t="shared" si="0"/>
        <v>700131</v>
      </c>
    </row>
    <row r="20" spans="1:6" ht="15">
      <c r="A20" s="85" t="s">
        <v>0</v>
      </c>
      <c r="B20" s="86" t="s">
        <v>5</v>
      </c>
      <c r="C20" s="86">
        <v>132</v>
      </c>
      <c r="D20" s="87">
        <v>1.5</v>
      </c>
      <c r="E20" s="84">
        <v>70</v>
      </c>
      <c r="F20" s="84">
        <f t="shared" si="0"/>
        <v>700132</v>
      </c>
    </row>
    <row r="21" spans="1:6" ht="15">
      <c r="A21" s="85" t="s">
        <v>0</v>
      </c>
      <c r="B21" s="86" t="s">
        <v>5</v>
      </c>
      <c r="C21" s="86">
        <v>133</v>
      </c>
      <c r="D21" s="87">
        <v>0.4</v>
      </c>
      <c r="E21" s="84">
        <v>70</v>
      </c>
      <c r="F21" s="84">
        <f t="shared" si="0"/>
        <v>700133</v>
      </c>
    </row>
    <row r="22" spans="1:6" ht="15">
      <c r="A22" s="85" t="s">
        <v>0</v>
      </c>
      <c r="B22" s="86" t="s">
        <v>5</v>
      </c>
      <c r="C22" s="86">
        <v>141</v>
      </c>
      <c r="D22" s="87">
        <v>99.6</v>
      </c>
      <c r="E22" s="84">
        <v>70</v>
      </c>
      <c r="F22" s="84">
        <f t="shared" si="0"/>
        <v>700141</v>
      </c>
    </row>
    <row r="23" spans="1:6" ht="15">
      <c r="A23" s="85" t="s">
        <v>0</v>
      </c>
      <c r="B23" s="86" t="s">
        <v>5</v>
      </c>
      <c r="C23" s="86">
        <v>142</v>
      </c>
      <c r="D23" s="87">
        <v>46.3</v>
      </c>
      <c r="E23" s="84">
        <v>70</v>
      </c>
      <c r="F23" s="84">
        <f t="shared" si="0"/>
        <v>700142</v>
      </c>
    </row>
    <row r="24" spans="1:6" ht="15">
      <c r="A24" s="85" t="s">
        <v>0</v>
      </c>
      <c r="B24" s="86" t="s">
        <v>5</v>
      </c>
      <c r="C24" s="86">
        <v>143</v>
      </c>
      <c r="D24" s="87">
        <v>59.4</v>
      </c>
      <c r="E24" s="84">
        <v>70</v>
      </c>
      <c r="F24" s="84">
        <f t="shared" si="0"/>
        <v>700143</v>
      </c>
    </row>
    <row r="25" spans="1:6" ht="15">
      <c r="A25" s="85" t="s">
        <v>0</v>
      </c>
      <c r="B25" s="86" t="s">
        <v>5</v>
      </c>
      <c r="C25" s="86">
        <v>144</v>
      </c>
      <c r="D25" s="87">
        <v>68.900000000000006</v>
      </c>
      <c r="E25" s="84">
        <v>70</v>
      </c>
      <c r="F25" s="84">
        <f t="shared" si="0"/>
        <v>700144</v>
      </c>
    </row>
    <row r="26" spans="1:6" ht="15">
      <c r="A26" s="85" t="s">
        <v>0</v>
      </c>
      <c r="B26" s="86" t="s">
        <v>5</v>
      </c>
      <c r="C26" s="86">
        <v>211</v>
      </c>
      <c r="D26" s="87">
        <v>99.4</v>
      </c>
      <c r="E26" s="84">
        <v>70</v>
      </c>
      <c r="F26" s="84">
        <f t="shared" si="0"/>
        <v>700211</v>
      </c>
    </row>
    <row r="27" spans="1:6" ht="15">
      <c r="A27" s="85" t="s">
        <v>0</v>
      </c>
      <c r="B27" s="86" t="s">
        <v>5</v>
      </c>
      <c r="C27" s="86">
        <v>212</v>
      </c>
      <c r="D27" s="87">
        <v>99.6</v>
      </c>
      <c r="E27" s="84">
        <v>70</v>
      </c>
      <c r="F27" s="84">
        <f t="shared" si="0"/>
        <v>700212</v>
      </c>
    </row>
    <row r="28" spans="1:6" ht="15">
      <c r="A28" s="85" t="s">
        <v>0</v>
      </c>
      <c r="B28" s="86" t="s">
        <v>5</v>
      </c>
      <c r="C28" s="86">
        <v>221</v>
      </c>
      <c r="D28" s="87">
        <v>56.8</v>
      </c>
      <c r="E28" s="84">
        <v>70</v>
      </c>
      <c r="F28" s="84">
        <f t="shared" si="0"/>
        <v>700221</v>
      </c>
    </row>
    <row r="29" spans="1:6" ht="15">
      <c r="A29" s="85" t="s">
        <v>0</v>
      </c>
      <c r="B29" s="86" t="s">
        <v>5</v>
      </c>
      <c r="C29" s="86">
        <v>222</v>
      </c>
      <c r="D29" s="87">
        <v>26.7</v>
      </c>
      <c r="E29" s="84">
        <v>70</v>
      </c>
      <c r="F29" s="84">
        <f t="shared" si="0"/>
        <v>700222</v>
      </c>
    </row>
    <row r="30" spans="1:6" ht="15">
      <c r="A30" s="85" t="s">
        <v>0</v>
      </c>
      <c r="B30" s="86" t="s">
        <v>5</v>
      </c>
      <c r="C30" s="86">
        <v>223</v>
      </c>
      <c r="D30" s="87">
        <v>34.200000000000003</v>
      </c>
      <c r="E30" s="84">
        <v>70</v>
      </c>
      <c r="F30" s="84">
        <f t="shared" si="0"/>
        <v>700223</v>
      </c>
    </row>
    <row r="31" spans="1:6" ht="15">
      <c r="A31" s="85" t="s">
        <v>0</v>
      </c>
      <c r="B31" s="86" t="s">
        <v>5</v>
      </c>
      <c r="C31" s="86">
        <v>231</v>
      </c>
      <c r="D31" s="87">
        <v>0.1</v>
      </c>
      <c r="E31" s="84">
        <v>70</v>
      </c>
      <c r="F31" s="84">
        <f t="shared" si="0"/>
        <v>700231</v>
      </c>
    </row>
    <row r="32" spans="1:6" ht="15">
      <c r="A32" s="85" t="s">
        <v>0</v>
      </c>
      <c r="B32" s="86" t="s">
        <v>5</v>
      </c>
      <c r="C32" s="86">
        <v>232</v>
      </c>
      <c r="D32" s="87">
        <v>3</v>
      </c>
      <c r="E32" s="84">
        <v>70</v>
      </c>
      <c r="F32" s="84">
        <f t="shared" si="0"/>
        <v>700232</v>
      </c>
    </row>
    <row r="33" spans="1:6" ht="15">
      <c r="A33" s="85" t="s">
        <v>0</v>
      </c>
      <c r="B33" s="86" t="s">
        <v>5</v>
      </c>
      <c r="C33" s="86">
        <v>233</v>
      </c>
      <c r="D33" s="87">
        <v>0.2</v>
      </c>
      <c r="E33" s="84">
        <v>70</v>
      </c>
      <c r="F33" s="84">
        <f t="shared" si="0"/>
        <v>700233</v>
      </c>
    </row>
    <row r="34" spans="1:6" ht="15">
      <c r="A34" s="85" t="s">
        <v>0</v>
      </c>
      <c r="B34" s="86" t="s">
        <v>5</v>
      </c>
      <c r="C34" s="86">
        <v>241</v>
      </c>
      <c r="D34" s="87">
        <v>2.7</v>
      </c>
      <c r="E34" s="84">
        <v>70</v>
      </c>
      <c r="F34" s="84">
        <f t="shared" si="0"/>
        <v>700241</v>
      </c>
    </row>
    <row r="35" spans="1:6" ht="15">
      <c r="A35" s="85" t="s">
        <v>0</v>
      </c>
      <c r="B35" s="86" t="s">
        <v>5</v>
      </c>
      <c r="C35" s="86">
        <v>242</v>
      </c>
      <c r="D35" s="87">
        <v>0.3</v>
      </c>
      <c r="E35" s="84">
        <v>70</v>
      </c>
      <c r="F35" s="84">
        <f t="shared" si="0"/>
        <v>700242</v>
      </c>
    </row>
    <row r="36" spans="1:6" ht="15">
      <c r="A36" s="85" t="s">
        <v>0</v>
      </c>
      <c r="B36" s="86" t="s">
        <v>5</v>
      </c>
      <c r="C36" s="86">
        <v>243</v>
      </c>
      <c r="D36" s="87">
        <v>0</v>
      </c>
      <c r="E36" s="84">
        <v>70</v>
      </c>
      <c r="F36" s="84">
        <f t="shared" si="0"/>
        <v>700243</v>
      </c>
    </row>
    <row r="37" spans="1:6" ht="15">
      <c r="A37" s="85" t="s">
        <v>0</v>
      </c>
      <c r="B37" s="86" t="s">
        <v>5</v>
      </c>
      <c r="C37" s="86">
        <v>312</v>
      </c>
      <c r="D37" s="87">
        <v>0.1</v>
      </c>
      <c r="E37" s="84">
        <v>70</v>
      </c>
      <c r="F37" s="84">
        <f t="shared" si="0"/>
        <v>700312</v>
      </c>
    </row>
    <row r="38" spans="1:6" ht="15">
      <c r="A38" s="85" t="s">
        <v>0</v>
      </c>
      <c r="B38" s="86" t="s">
        <v>5</v>
      </c>
      <c r="C38" s="86">
        <v>313</v>
      </c>
      <c r="D38" s="87">
        <v>0</v>
      </c>
      <c r="E38" s="84">
        <v>70</v>
      </c>
      <c r="F38" s="84">
        <f t="shared" si="0"/>
        <v>700313</v>
      </c>
    </row>
    <row r="39" spans="1:6" ht="15">
      <c r="A39" s="85" t="s">
        <v>0</v>
      </c>
      <c r="B39" s="86" t="s">
        <v>5</v>
      </c>
      <c r="C39" s="86">
        <v>314</v>
      </c>
      <c r="D39" s="87">
        <v>0.1</v>
      </c>
      <c r="E39" s="84">
        <v>70</v>
      </c>
      <c r="F39" s="84">
        <f t="shared" si="0"/>
        <v>700314</v>
      </c>
    </row>
    <row r="40" spans="1:6" ht="15">
      <c r="A40" s="85" t="s">
        <v>0</v>
      </c>
      <c r="B40" s="86" t="s">
        <v>5</v>
      </c>
      <c r="C40" s="86">
        <v>315</v>
      </c>
      <c r="D40" s="87">
        <v>0.4</v>
      </c>
      <c r="E40" s="84">
        <v>70</v>
      </c>
      <c r="F40" s="84">
        <f t="shared" si="0"/>
        <v>700315</v>
      </c>
    </row>
    <row r="41" spans="1:6" ht="15">
      <c r="A41" s="85" t="s">
        <v>0</v>
      </c>
      <c r="B41" s="86" t="s">
        <v>5</v>
      </c>
      <c r="C41" s="86">
        <v>316</v>
      </c>
      <c r="D41" s="87">
        <v>0.4</v>
      </c>
      <c r="E41" s="84">
        <v>70</v>
      </c>
      <c r="F41" s="84">
        <f t="shared" si="0"/>
        <v>700316</v>
      </c>
    </row>
    <row r="42" spans="1:6" ht="15">
      <c r="A42" s="85" t="s">
        <v>0</v>
      </c>
      <c r="B42" s="86" t="s">
        <v>5</v>
      </c>
      <c r="C42" s="86">
        <v>317</v>
      </c>
      <c r="D42" s="87">
        <v>1.2</v>
      </c>
      <c r="E42" s="84">
        <v>70</v>
      </c>
      <c r="F42" s="84">
        <f t="shared" si="0"/>
        <v>700317</v>
      </c>
    </row>
    <row r="43" spans="1:6" ht="15">
      <c r="A43" s="85" t="s">
        <v>0</v>
      </c>
      <c r="B43" s="86" t="s">
        <v>5</v>
      </c>
      <c r="C43" s="86">
        <v>321</v>
      </c>
      <c r="D43" s="87">
        <v>5</v>
      </c>
      <c r="E43" s="84">
        <v>70</v>
      </c>
      <c r="F43" s="84">
        <f t="shared" si="0"/>
        <v>700321</v>
      </c>
    </row>
    <row r="44" spans="1:6" ht="15">
      <c r="A44" s="85" t="s">
        <v>0</v>
      </c>
      <c r="B44" s="86" t="s">
        <v>5</v>
      </c>
      <c r="C44" s="86">
        <v>322</v>
      </c>
      <c r="D44" s="87">
        <v>78.5</v>
      </c>
      <c r="E44" s="84">
        <v>70</v>
      </c>
      <c r="F44" s="84">
        <f t="shared" si="0"/>
        <v>700322</v>
      </c>
    </row>
    <row r="45" spans="1:6" ht="15">
      <c r="A45" s="85" t="s">
        <v>0</v>
      </c>
      <c r="B45" s="86" t="s">
        <v>5</v>
      </c>
      <c r="C45" s="86">
        <v>323</v>
      </c>
      <c r="D45" s="87">
        <v>19.7</v>
      </c>
      <c r="E45" s="84">
        <v>70</v>
      </c>
      <c r="F45" s="84">
        <f t="shared" si="0"/>
        <v>700323</v>
      </c>
    </row>
    <row r="46" spans="1:6" ht="15">
      <c r="A46" s="85" t="s">
        <v>0</v>
      </c>
      <c r="B46" s="86" t="s">
        <v>5</v>
      </c>
      <c r="C46" s="86">
        <v>331</v>
      </c>
      <c r="D46" s="87">
        <v>5.9</v>
      </c>
      <c r="E46" s="84">
        <v>70</v>
      </c>
      <c r="F46" s="84">
        <f t="shared" si="0"/>
        <v>700331</v>
      </c>
    </row>
    <row r="47" spans="1:6" ht="15">
      <c r="A47" s="85" t="s">
        <v>0</v>
      </c>
      <c r="B47" s="86" t="s">
        <v>5</v>
      </c>
      <c r="C47" s="86">
        <v>333</v>
      </c>
      <c r="D47" s="87">
        <v>36.700000000000003</v>
      </c>
      <c r="E47" s="84">
        <v>70</v>
      </c>
      <c r="F47" s="84">
        <f t="shared" si="0"/>
        <v>700333</v>
      </c>
    </row>
    <row r="48" spans="1:6" ht="15">
      <c r="A48" s="85" t="s">
        <v>0</v>
      </c>
      <c r="B48" s="86" t="s">
        <v>5</v>
      </c>
      <c r="C48" s="86">
        <v>342</v>
      </c>
      <c r="D48" s="87">
        <v>0.4</v>
      </c>
      <c r="E48" s="84">
        <v>70</v>
      </c>
      <c r="F48" s="84">
        <f t="shared" si="0"/>
        <v>700342</v>
      </c>
    </row>
    <row r="49" spans="1:6" ht="15">
      <c r="A49" s="85" t="s">
        <v>0</v>
      </c>
      <c r="B49" s="86" t="s">
        <v>5</v>
      </c>
      <c r="C49" s="86">
        <v>343</v>
      </c>
      <c r="D49" s="87">
        <v>1.8</v>
      </c>
      <c r="E49" s="84">
        <v>70</v>
      </c>
      <c r="F49" s="84">
        <f t="shared" si="0"/>
        <v>700343</v>
      </c>
    </row>
    <row r="50" spans="1:6" ht="15">
      <c r="A50" s="85" t="s">
        <v>0</v>
      </c>
      <c r="B50" s="86" t="s">
        <v>5</v>
      </c>
      <c r="C50" s="86">
        <v>422</v>
      </c>
      <c r="D50" s="87">
        <v>0.2</v>
      </c>
      <c r="E50" s="84">
        <v>70</v>
      </c>
      <c r="F50" s="84">
        <f t="shared" si="0"/>
        <v>700422</v>
      </c>
    </row>
    <row r="51" spans="1:6" ht="15">
      <c r="A51" s="85" t="s">
        <v>0</v>
      </c>
      <c r="B51" s="86" t="s">
        <v>5</v>
      </c>
      <c r="C51" s="86">
        <v>423</v>
      </c>
      <c r="D51" s="87">
        <v>0.1</v>
      </c>
      <c r="E51" s="84">
        <v>70</v>
      </c>
      <c r="F51" s="84">
        <f t="shared" si="0"/>
        <v>700423</v>
      </c>
    </row>
    <row r="52" spans="1:6" ht="15">
      <c r="A52" s="85" t="s">
        <v>0</v>
      </c>
      <c r="B52" s="86" t="s">
        <v>5</v>
      </c>
      <c r="C52" s="86">
        <v>424</v>
      </c>
      <c r="D52" s="87">
        <v>0.3</v>
      </c>
      <c r="E52" s="84">
        <v>70</v>
      </c>
      <c r="F52" s="84">
        <f t="shared" si="0"/>
        <v>700424</v>
      </c>
    </row>
    <row r="53" spans="1:6" ht="15">
      <c r="A53" s="85" t="s">
        <v>0</v>
      </c>
      <c r="B53" s="86" t="s">
        <v>5</v>
      </c>
      <c r="C53" s="86">
        <v>425</v>
      </c>
      <c r="D53" s="87">
        <v>0.1</v>
      </c>
      <c r="E53" s="84">
        <v>70</v>
      </c>
      <c r="F53" s="84">
        <f t="shared" si="0"/>
        <v>700425</v>
      </c>
    </row>
    <row r="54" spans="1:6" ht="15">
      <c r="A54" s="85" t="s">
        <v>0</v>
      </c>
      <c r="B54" s="86" t="s">
        <v>5</v>
      </c>
      <c r="C54" s="86">
        <v>426</v>
      </c>
      <c r="D54" s="87">
        <v>0.2</v>
      </c>
      <c r="E54" s="84">
        <v>70</v>
      </c>
      <c r="F54" s="84">
        <f t="shared" si="0"/>
        <v>700426</v>
      </c>
    </row>
    <row r="55" spans="1:6" ht="15">
      <c r="A55" s="85" t="s">
        <v>226</v>
      </c>
      <c r="B55" s="86" t="s">
        <v>273</v>
      </c>
      <c r="C55" s="86">
        <v>1</v>
      </c>
      <c r="D55" s="87">
        <v>0.8</v>
      </c>
      <c r="E55" s="84">
        <v>97</v>
      </c>
      <c r="F55" s="84">
        <f t="shared" si="0"/>
        <v>970001</v>
      </c>
    </row>
    <row r="56" spans="1:6" ht="15">
      <c r="A56" s="85" t="s">
        <v>0</v>
      </c>
      <c r="B56" s="86" t="s">
        <v>21</v>
      </c>
      <c r="C56" s="86">
        <v>1</v>
      </c>
      <c r="D56" s="87">
        <v>0.6</v>
      </c>
      <c r="E56" s="84">
        <v>99</v>
      </c>
      <c r="F56" s="84">
        <f t="shared" si="0"/>
        <v>990001</v>
      </c>
    </row>
    <row r="57" spans="1:6" ht="15">
      <c r="A57" s="85" t="s">
        <v>41</v>
      </c>
      <c r="B57" s="86" t="s">
        <v>54</v>
      </c>
      <c r="C57" s="86">
        <v>1</v>
      </c>
      <c r="D57" s="87">
        <v>0.3</v>
      </c>
      <c r="E57" s="84">
        <v>102</v>
      </c>
      <c r="F57" s="84">
        <f t="shared" si="0"/>
        <v>1020001</v>
      </c>
    </row>
    <row r="58" spans="1:6" ht="15">
      <c r="A58" s="85" t="s">
        <v>226</v>
      </c>
      <c r="B58" s="86" t="s">
        <v>266</v>
      </c>
      <c r="C58" s="86">
        <v>1</v>
      </c>
      <c r="D58" s="87">
        <v>0.1</v>
      </c>
      <c r="E58" s="84">
        <v>104</v>
      </c>
      <c r="F58" s="84">
        <f t="shared" si="0"/>
        <v>1040001</v>
      </c>
    </row>
    <row r="59" spans="1:6" ht="15">
      <c r="A59" s="85" t="s">
        <v>0</v>
      </c>
      <c r="B59" s="86" t="s">
        <v>18</v>
      </c>
      <c r="C59" s="86">
        <v>1</v>
      </c>
      <c r="D59" s="87">
        <v>0.2</v>
      </c>
      <c r="E59" s="84">
        <v>107</v>
      </c>
      <c r="F59" s="84">
        <f t="shared" si="0"/>
        <v>1070001</v>
      </c>
    </row>
    <row r="60" spans="1:6" ht="15">
      <c r="A60" s="85" t="s">
        <v>41</v>
      </c>
      <c r="B60" s="88" t="s">
        <v>317</v>
      </c>
      <c r="C60" s="86">
        <v>1</v>
      </c>
      <c r="D60" s="87">
        <v>1.8</v>
      </c>
      <c r="E60" s="84">
        <v>112</v>
      </c>
      <c r="F60" s="84">
        <f t="shared" si="0"/>
        <v>1120001</v>
      </c>
    </row>
    <row r="61" spans="1:6" ht="15">
      <c r="A61" s="85" t="s">
        <v>226</v>
      </c>
      <c r="B61" s="86" t="s">
        <v>288</v>
      </c>
      <c r="C61" s="86">
        <v>1</v>
      </c>
      <c r="D61" s="87">
        <v>0.3</v>
      </c>
      <c r="E61" s="84">
        <v>122</v>
      </c>
      <c r="F61" s="84">
        <f t="shared" si="0"/>
        <v>1220001</v>
      </c>
    </row>
    <row r="62" spans="1:6" ht="15">
      <c r="A62" s="85" t="s">
        <v>226</v>
      </c>
      <c r="B62" s="86" t="s">
        <v>287</v>
      </c>
      <c r="C62" s="86">
        <v>1</v>
      </c>
      <c r="D62" s="87">
        <v>0.2</v>
      </c>
      <c r="E62" s="84">
        <v>135</v>
      </c>
      <c r="F62" s="84">
        <f t="shared" si="0"/>
        <v>1350001</v>
      </c>
    </row>
    <row r="63" spans="1:6" ht="15">
      <c r="A63" s="85" t="s">
        <v>226</v>
      </c>
      <c r="B63" s="86" t="s">
        <v>291</v>
      </c>
      <c r="C63" s="86">
        <v>1</v>
      </c>
      <c r="D63" s="87">
        <v>1.4</v>
      </c>
      <c r="E63" s="84">
        <v>142</v>
      </c>
      <c r="F63" s="84">
        <f t="shared" si="0"/>
        <v>1420001</v>
      </c>
    </row>
    <row r="64" spans="1:6" ht="15">
      <c r="A64" s="85" t="s">
        <v>159</v>
      </c>
      <c r="B64" s="86" t="s">
        <v>225</v>
      </c>
      <c r="C64" s="86">
        <v>1</v>
      </c>
      <c r="D64" s="87">
        <v>0</v>
      </c>
      <c r="E64" s="84">
        <v>154</v>
      </c>
      <c r="F64" s="84">
        <f t="shared" si="0"/>
        <v>1540001</v>
      </c>
    </row>
    <row r="65" spans="1:6" ht="15">
      <c r="A65" s="85" t="s">
        <v>159</v>
      </c>
      <c r="B65" s="86" t="s">
        <v>213</v>
      </c>
      <c r="C65" s="86">
        <v>1</v>
      </c>
      <c r="D65" s="87">
        <v>0.3</v>
      </c>
      <c r="E65" s="84">
        <v>157</v>
      </c>
      <c r="F65" s="84">
        <f t="shared" si="0"/>
        <v>1570001</v>
      </c>
    </row>
    <row r="66" spans="1:6" ht="15">
      <c r="A66" s="85" t="s">
        <v>159</v>
      </c>
      <c r="B66" s="86" t="s">
        <v>179</v>
      </c>
      <c r="C66" s="86">
        <v>2</v>
      </c>
      <c r="D66" s="87">
        <v>0.4</v>
      </c>
      <c r="E66" s="84">
        <v>166</v>
      </c>
      <c r="F66" s="84">
        <f t="shared" ref="F66:F129" si="1">_xlfn.NUMBERVALUE(CONCATENATE(E66,TEXT(C66,"0000")))</f>
        <v>1660002</v>
      </c>
    </row>
    <row r="67" spans="1:6" ht="15">
      <c r="A67" s="85" t="s">
        <v>159</v>
      </c>
      <c r="B67" s="86" t="s">
        <v>179</v>
      </c>
      <c r="C67" s="86">
        <v>3</v>
      </c>
      <c r="D67" s="87">
        <v>2.2000000000000002</v>
      </c>
      <c r="E67" s="84">
        <v>166</v>
      </c>
      <c r="F67" s="84">
        <f t="shared" si="1"/>
        <v>1660003</v>
      </c>
    </row>
    <row r="68" spans="1:6" ht="15">
      <c r="A68" s="85" t="s">
        <v>159</v>
      </c>
      <c r="B68" s="86" t="s">
        <v>194</v>
      </c>
      <c r="C68" s="86">
        <v>1</v>
      </c>
      <c r="D68" s="87">
        <v>1.3</v>
      </c>
      <c r="E68" s="84">
        <v>168</v>
      </c>
      <c r="F68" s="84">
        <f t="shared" si="1"/>
        <v>1680001</v>
      </c>
    </row>
    <row r="69" spans="1:6" ht="15">
      <c r="A69" s="85" t="s">
        <v>159</v>
      </c>
      <c r="B69" s="86" t="s">
        <v>194</v>
      </c>
      <c r="C69" s="86">
        <v>2</v>
      </c>
      <c r="D69" s="87">
        <v>0.3</v>
      </c>
      <c r="E69" s="84">
        <v>168</v>
      </c>
      <c r="F69" s="84">
        <f t="shared" si="1"/>
        <v>1680002</v>
      </c>
    </row>
    <row r="70" spans="1:6" ht="15">
      <c r="A70" s="85" t="s">
        <v>159</v>
      </c>
      <c r="B70" s="86" t="s">
        <v>194</v>
      </c>
      <c r="C70" s="86">
        <v>3</v>
      </c>
      <c r="D70" s="87">
        <v>0.4</v>
      </c>
      <c r="E70" s="84">
        <v>168</v>
      </c>
      <c r="F70" s="84">
        <f t="shared" si="1"/>
        <v>1680003</v>
      </c>
    </row>
    <row r="71" spans="1:6" ht="15">
      <c r="A71" s="85" t="s">
        <v>159</v>
      </c>
      <c r="B71" s="86" t="s">
        <v>160</v>
      </c>
      <c r="C71" s="86">
        <v>1</v>
      </c>
      <c r="D71" s="87">
        <v>0.2</v>
      </c>
      <c r="E71" s="84">
        <v>182</v>
      </c>
      <c r="F71" s="84">
        <f t="shared" si="1"/>
        <v>1820001</v>
      </c>
    </row>
    <row r="72" spans="1:6" ht="15">
      <c r="A72" s="85" t="s">
        <v>159</v>
      </c>
      <c r="B72" s="86" t="s">
        <v>209</v>
      </c>
      <c r="C72" s="86">
        <v>1</v>
      </c>
      <c r="D72" s="87">
        <v>1</v>
      </c>
      <c r="E72" s="84">
        <v>186</v>
      </c>
      <c r="F72" s="84">
        <f t="shared" si="1"/>
        <v>1860001</v>
      </c>
    </row>
    <row r="73" spans="1:6" ht="15">
      <c r="A73" s="85" t="s">
        <v>41</v>
      </c>
      <c r="B73" s="86" t="s">
        <v>53</v>
      </c>
      <c r="C73" s="86">
        <v>1</v>
      </c>
      <c r="D73" s="87">
        <v>4</v>
      </c>
      <c r="E73" s="84">
        <v>189</v>
      </c>
      <c r="F73" s="84">
        <f t="shared" si="1"/>
        <v>1890001</v>
      </c>
    </row>
    <row r="74" spans="1:6" ht="15">
      <c r="A74" s="85" t="s">
        <v>159</v>
      </c>
      <c r="B74" s="86" t="s">
        <v>203</v>
      </c>
      <c r="C74" s="86">
        <v>1</v>
      </c>
      <c r="D74" s="87">
        <v>0.3</v>
      </c>
      <c r="E74" s="84">
        <v>194</v>
      </c>
      <c r="F74" s="84">
        <f t="shared" si="1"/>
        <v>1940001</v>
      </c>
    </row>
    <row r="75" spans="1:6" ht="15">
      <c r="A75" s="85" t="s">
        <v>159</v>
      </c>
      <c r="B75" s="86" t="s">
        <v>216</v>
      </c>
      <c r="C75" s="86">
        <v>3</v>
      </c>
      <c r="D75" s="87">
        <v>0.1</v>
      </c>
      <c r="E75" s="84">
        <v>195</v>
      </c>
      <c r="F75" s="84">
        <f t="shared" si="1"/>
        <v>1950003</v>
      </c>
    </row>
    <row r="76" spans="1:6" ht="15">
      <c r="A76" s="85" t="s">
        <v>159</v>
      </c>
      <c r="B76" s="86" t="s">
        <v>216</v>
      </c>
      <c r="C76" s="86">
        <v>4</v>
      </c>
      <c r="D76" s="87">
        <v>2.2999999999999998</v>
      </c>
      <c r="E76" s="84">
        <v>195</v>
      </c>
      <c r="F76" s="84">
        <f t="shared" si="1"/>
        <v>1950004</v>
      </c>
    </row>
    <row r="77" spans="1:6" ht="15">
      <c r="A77" s="85" t="s">
        <v>159</v>
      </c>
      <c r="B77" s="86" t="s">
        <v>216</v>
      </c>
      <c r="C77" s="86">
        <v>5</v>
      </c>
      <c r="D77" s="87">
        <v>2.4</v>
      </c>
      <c r="E77" s="84">
        <v>195</v>
      </c>
      <c r="F77" s="84">
        <f t="shared" si="1"/>
        <v>1950005</v>
      </c>
    </row>
    <row r="78" spans="1:6" ht="15">
      <c r="A78" s="85" t="s">
        <v>159</v>
      </c>
      <c r="B78" s="86" t="s">
        <v>178</v>
      </c>
      <c r="C78" s="86">
        <v>1</v>
      </c>
      <c r="D78" s="87">
        <v>1.9</v>
      </c>
      <c r="E78" s="84">
        <v>196</v>
      </c>
      <c r="F78" s="84">
        <f t="shared" si="1"/>
        <v>1960001</v>
      </c>
    </row>
    <row r="79" spans="1:6" ht="15">
      <c r="A79" s="85" t="s">
        <v>41</v>
      </c>
      <c r="B79" s="86" t="s">
        <v>45</v>
      </c>
      <c r="C79" s="86">
        <v>1</v>
      </c>
      <c r="D79" s="87">
        <v>45.6</v>
      </c>
      <c r="E79" s="84">
        <v>212</v>
      </c>
      <c r="F79" s="84">
        <f t="shared" si="1"/>
        <v>2120001</v>
      </c>
    </row>
    <row r="80" spans="1:6" ht="15">
      <c r="A80" s="85" t="s">
        <v>159</v>
      </c>
      <c r="B80" s="86" t="s">
        <v>192</v>
      </c>
      <c r="C80" s="86">
        <v>1</v>
      </c>
      <c r="D80" s="87">
        <v>1</v>
      </c>
      <c r="E80" s="84">
        <v>217</v>
      </c>
      <c r="F80" s="84">
        <f t="shared" si="1"/>
        <v>2170001</v>
      </c>
    </row>
    <row r="81" spans="1:6" ht="15">
      <c r="A81" s="85" t="s">
        <v>159</v>
      </c>
      <c r="B81" s="86" t="s">
        <v>180</v>
      </c>
      <c r="C81" s="86">
        <v>1</v>
      </c>
      <c r="D81" s="87">
        <v>8.6999999999999993</v>
      </c>
      <c r="E81" s="84">
        <v>229</v>
      </c>
      <c r="F81" s="84">
        <f t="shared" si="1"/>
        <v>2290001</v>
      </c>
    </row>
    <row r="82" spans="1:6" ht="15">
      <c r="A82" s="85" t="s">
        <v>159</v>
      </c>
      <c r="B82" s="86" t="s">
        <v>180</v>
      </c>
      <c r="C82" s="86">
        <v>3</v>
      </c>
      <c r="D82" s="87">
        <v>0</v>
      </c>
      <c r="E82" s="84">
        <v>229</v>
      </c>
      <c r="F82" s="84">
        <f t="shared" si="1"/>
        <v>2290003</v>
      </c>
    </row>
    <row r="83" spans="1:6" ht="15">
      <c r="A83" s="85" t="s">
        <v>159</v>
      </c>
      <c r="B83" s="86" t="s">
        <v>183</v>
      </c>
      <c r="C83" s="86">
        <v>1</v>
      </c>
      <c r="D83" s="87">
        <v>0.6</v>
      </c>
      <c r="E83" s="84">
        <v>235</v>
      </c>
      <c r="F83" s="84">
        <f t="shared" si="1"/>
        <v>2350001</v>
      </c>
    </row>
    <row r="84" spans="1:6" ht="15">
      <c r="A84" s="85" t="s">
        <v>41</v>
      </c>
      <c r="B84" s="86" t="s">
        <v>71</v>
      </c>
      <c r="C84" s="86">
        <v>1</v>
      </c>
      <c r="D84" s="87">
        <v>0.1</v>
      </c>
      <c r="E84" s="84">
        <v>237</v>
      </c>
      <c r="F84" s="84">
        <f t="shared" si="1"/>
        <v>2370001</v>
      </c>
    </row>
    <row r="85" spans="1:6" ht="15">
      <c r="A85" s="85" t="s">
        <v>226</v>
      </c>
      <c r="B85" s="86" t="s">
        <v>254</v>
      </c>
      <c r="C85" s="86">
        <v>1</v>
      </c>
      <c r="D85" s="87">
        <v>2.6</v>
      </c>
      <c r="E85" s="84">
        <v>240</v>
      </c>
      <c r="F85" s="84">
        <f t="shared" si="1"/>
        <v>2400001</v>
      </c>
    </row>
    <row r="86" spans="1:6" ht="15">
      <c r="A86" s="85" t="s">
        <v>226</v>
      </c>
      <c r="B86" s="86" t="s">
        <v>254</v>
      </c>
      <c r="C86" s="86">
        <v>3</v>
      </c>
      <c r="D86" s="87">
        <v>0.2</v>
      </c>
      <c r="E86" s="84">
        <v>240</v>
      </c>
      <c r="F86" s="84">
        <f t="shared" si="1"/>
        <v>2400003</v>
      </c>
    </row>
    <row r="87" spans="1:6" ht="15">
      <c r="A87" s="85" t="s">
        <v>226</v>
      </c>
      <c r="B87" s="86" t="s">
        <v>254</v>
      </c>
      <c r="C87" s="86">
        <v>4</v>
      </c>
      <c r="D87" s="87">
        <v>3.4</v>
      </c>
      <c r="E87" s="84">
        <v>240</v>
      </c>
      <c r="F87" s="84">
        <f t="shared" si="1"/>
        <v>2400004</v>
      </c>
    </row>
    <row r="88" spans="1:6" ht="15">
      <c r="A88" s="85" t="s">
        <v>226</v>
      </c>
      <c r="B88" s="86" t="s">
        <v>254</v>
      </c>
      <c r="C88" s="86">
        <v>5</v>
      </c>
      <c r="D88" s="87">
        <v>0</v>
      </c>
      <c r="E88" s="84">
        <v>240</v>
      </c>
      <c r="F88" s="84">
        <f t="shared" si="1"/>
        <v>2400005</v>
      </c>
    </row>
    <row r="89" spans="1:6" ht="15">
      <c r="A89" s="85" t="s">
        <v>226</v>
      </c>
      <c r="B89" s="86" t="s">
        <v>254</v>
      </c>
      <c r="C89" s="86">
        <v>7</v>
      </c>
      <c r="D89" s="87">
        <v>1.1000000000000001</v>
      </c>
      <c r="E89" s="84">
        <v>240</v>
      </c>
      <c r="F89" s="84">
        <f t="shared" si="1"/>
        <v>2400007</v>
      </c>
    </row>
    <row r="90" spans="1:6" ht="15">
      <c r="A90" s="85" t="s">
        <v>0</v>
      </c>
      <c r="B90" s="86" t="s">
        <v>27</v>
      </c>
      <c r="C90" s="86">
        <v>1</v>
      </c>
      <c r="D90" s="87">
        <v>36.799999999999997</v>
      </c>
      <c r="E90" s="84">
        <v>246</v>
      </c>
      <c r="F90" s="84">
        <f t="shared" si="1"/>
        <v>2460001</v>
      </c>
    </row>
    <row r="91" spans="1:6" ht="15">
      <c r="A91" s="85" t="s">
        <v>0</v>
      </c>
      <c r="B91" s="86" t="s">
        <v>27</v>
      </c>
      <c r="C91" s="86">
        <v>2</v>
      </c>
      <c r="D91" s="87">
        <v>64.099999999999994</v>
      </c>
      <c r="E91" s="84">
        <v>246</v>
      </c>
      <c r="F91" s="84">
        <f t="shared" si="1"/>
        <v>2460002</v>
      </c>
    </row>
    <row r="92" spans="1:6" ht="15">
      <c r="A92" s="85" t="s">
        <v>0</v>
      </c>
      <c r="B92" s="86" t="s">
        <v>27</v>
      </c>
      <c r="C92" s="86">
        <v>4</v>
      </c>
      <c r="D92" s="87">
        <v>34.4</v>
      </c>
      <c r="E92" s="84">
        <v>246</v>
      </c>
      <c r="F92" s="84">
        <f t="shared" si="1"/>
        <v>2460004</v>
      </c>
    </row>
    <row r="93" spans="1:6" ht="15">
      <c r="A93" s="85" t="s">
        <v>0</v>
      </c>
      <c r="B93" s="86" t="s">
        <v>27</v>
      </c>
      <c r="C93" s="86">
        <v>5</v>
      </c>
      <c r="D93" s="87">
        <v>75.7</v>
      </c>
      <c r="E93" s="84">
        <v>246</v>
      </c>
      <c r="F93" s="84">
        <f t="shared" si="1"/>
        <v>2460005</v>
      </c>
    </row>
    <row r="94" spans="1:6" ht="15">
      <c r="A94" s="85" t="s">
        <v>0</v>
      </c>
      <c r="B94" s="86" t="s">
        <v>27</v>
      </c>
      <c r="C94" s="86">
        <v>6</v>
      </c>
      <c r="D94" s="87">
        <v>28.1</v>
      </c>
      <c r="E94" s="84">
        <v>246</v>
      </c>
      <c r="F94" s="84">
        <f t="shared" si="1"/>
        <v>2460006</v>
      </c>
    </row>
    <row r="95" spans="1:6" ht="15">
      <c r="A95" s="85" t="s">
        <v>0</v>
      </c>
      <c r="B95" s="86" t="s">
        <v>27</v>
      </c>
      <c r="C95" s="86">
        <v>7</v>
      </c>
      <c r="D95" s="87">
        <v>40.6</v>
      </c>
      <c r="E95" s="84">
        <v>246</v>
      </c>
      <c r="F95" s="84">
        <f t="shared" si="1"/>
        <v>2460007</v>
      </c>
    </row>
    <row r="96" spans="1:6" ht="15">
      <c r="A96" s="85" t="s">
        <v>0</v>
      </c>
      <c r="B96" s="86" t="s">
        <v>27</v>
      </c>
      <c r="C96" s="86">
        <v>8</v>
      </c>
      <c r="D96" s="87">
        <v>0.8</v>
      </c>
      <c r="E96" s="84">
        <v>246</v>
      </c>
      <c r="F96" s="84">
        <f t="shared" si="1"/>
        <v>2460008</v>
      </c>
    </row>
    <row r="97" spans="1:6" ht="15">
      <c r="A97" s="85" t="s">
        <v>226</v>
      </c>
      <c r="B97" s="86" t="s">
        <v>292</v>
      </c>
      <c r="C97" s="86">
        <v>1</v>
      </c>
      <c r="D97" s="87">
        <v>0.1</v>
      </c>
      <c r="E97" s="84">
        <v>259</v>
      </c>
      <c r="F97" s="84">
        <f t="shared" si="1"/>
        <v>2590001</v>
      </c>
    </row>
    <row r="98" spans="1:6" ht="15">
      <c r="A98" s="85" t="s">
        <v>296</v>
      </c>
      <c r="B98" s="86" t="s">
        <v>304</v>
      </c>
      <c r="C98" s="86">
        <v>1</v>
      </c>
      <c r="D98" s="87">
        <v>0</v>
      </c>
      <c r="E98" s="84">
        <v>267</v>
      </c>
      <c r="F98" s="84">
        <f t="shared" si="1"/>
        <v>2670001</v>
      </c>
    </row>
    <row r="99" spans="1:6" ht="15">
      <c r="A99" s="85" t="s">
        <v>226</v>
      </c>
      <c r="B99" s="86" t="s">
        <v>249</v>
      </c>
      <c r="C99" s="86">
        <v>1</v>
      </c>
      <c r="D99" s="87">
        <v>0.9</v>
      </c>
      <c r="E99" s="84">
        <v>268</v>
      </c>
      <c r="F99" s="84">
        <f t="shared" si="1"/>
        <v>2680001</v>
      </c>
    </row>
    <row r="100" spans="1:6" ht="15">
      <c r="A100" s="85" t="s">
        <v>159</v>
      </c>
      <c r="B100" s="86" t="s">
        <v>215</v>
      </c>
      <c r="C100" s="86">
        <v>1</v>
      </c>
      <c r="D100" s="87">
        <v>0.8</v>
      </c>
      <c r="E100" s="84">
        <v>276</v>
      </c>
      <c r="F100" s="84">
        <f t="shared" si="1"/>
        <v>2760001</v>
      </c>
    </row>
    <row r="101" spans="1:6" ht="15">
      <c r="A101" s="85" t="s">
        <v>226</v>
      </c>
      <c r="B101" s="86" t="s">
        <v>242</v>
      </c>
      <c r="C101" s="86">
        <v>1</v>
      </c>
      <c r="D101" s="87">
        <v>0.1</v>
      </c>
      <c r="E101" s="84">
        <v>300</v>
      </c>
      <c r="F101" s="84">
        <f t="shared" si="1"/>
        <v>3000001</v>
      </c>
    </row>
    <row r="102" spans="1:6" ht="15">
      <c r="A102" s="85" t="s">
        <v>226</v>
      </c>
      <c r="B102" s="86" t="s">
        <v>290</v>
      </c>
      <c r="C102" s="86">
        <v>1</v>
      </c>
      <c r="D102" s="87">
        <v>0.4</v>
      </c>
      <c r="E102" s="84">
        <v>304</v>
      </c>
      <c r="F102" s="84">
        <f t="shared" si="1"/>
        <v>3040001</v>
      </c>
    </row>
    <row r="103" spans="1:6" ht="15">
      <c r="A103" s="85" t="s">
        <v>226</v>
      </c>
      <c r="B103" s="86" t="s">
        <v>244</v>
      </c>
      <c r="C103" s="86">
        <v>1</v>
      </c>
      <c r="D103" s="87">
        <v>0.6</v>
      </c>
      <c r="E103" s="84">
        <v>307</v>
      </c>
      <c r="F103" s="84">
        <f t="shared" si="1"/>
        <v>3070001</v>
      </c>
    </row>
    <row r="104" spans="1:6" ht="15">
      <c r="A104" s="85" t="s">
        <v>41</v>
      </c>
      <c r="B104" s="86" t="s">
        <v>70</v>
      </c>
      <c r="C104" s="86">
        <v>1</v>
      </c>
      <c r="D104" s="87">
        <v>0.1</v>
      </c>
      <c r="E104" s="84">
        <v>327</v>
      </c>
      <c r="F104" s="84">
        <f t="shared" si="1"/>
        <v>3270001</v>
      </c>
    </row>
    <row r="105" spans="1:6" ht="15">
      <c r="A105" s="85" t="s">
        <v>0</v>
      </c>
      <c r="B105" s="86" t="s">
        <v>3</v>
      </c>
      <c r="C105" s="86">
        <v>1</v>
      </c>
      <c r="D105" s="87">
        <v>0.2</v>
      </c>
      <c r="E105" s="84">
        <v>338</v>
      </c>
      <c r="F105" s="84">
        <f t="shared" si="1"/>
        <v>3380001</v>
      </c>
    </row>
    <row r="106" spans="1:6" ht="15">
      <c r="A106" s="85" t="s">
        <v>0</v>
      </c>
      <c r="B106" s="86" t="s">
        <v>24</v>
      </c>
      <c r="C106" s="86">
        <v>1</v>
      </c>
      <c r="D106" s="87">
        <v>0.4</v>
      </c>
      <c r="E106" s="84">
        <v>351</v>
      </c>
      <c r="F106" s="84">
        <f t="shared" si="1"/>
        <v>3510001</v>
      </c>
    </row>
    <row r="107" spans="1:6" ht="15">
      <c r="A107" s="85" t="s">
        <v>226</v>
      </c>
      <c r="B107" s="86" t="s">
        <v>236</v>
      </c>
      <c r="C107" s="86">
        <v>1</v>
      </c>
      <c r="D107" s="87">
        <v>22.2</v>
      </c>
      <c r="E107" s="84">
        <v>368</v>
      </c>
      <c r="F107" s="84">
        <f t="shared" si="1"/>
        <v>3680001</v>
      </c>
    </row>
    <row r="108" spans="1:6" ht="15">
      <c r="A108" s="85" t="s">
        <v>159</v>
      </c>
      <c r="B108" s="86" t="s">
        <v>175</v>
      </c>
      <c r="C108" s="86">
        <v>1</v>
      </c>
      <c r="D108" s="87">
        <v>1.1000000000000001</v>
      </c>
      <c r="E108" s="84">
        <v>379</v>
      </c>
      <c r="F108" s="84">
        <f t="shared" si="1"/>
        <v>3790001</v>
      </c>
    </row>
    <row r="109" spans="1:6" ht="15">
      <c r="A109" s="85" t="s">
        <v>226</v>
      </c>
      <c r="B109" s="86" t="s">
        <v>260</v>
      </c>
      <c r="C109" s="86">
        <v>1</v>
      </c>
      <c r="D109" s="87">
        <v>0.4</v>
      </c>
      <c r="E109" s="84">
        <v>388</v>
      </c>
      <c r="F109" s="84">
        <f t="shared" si="1"/>
        <v>3880001</v>
      </c>
    </row>
    <row r="110" spans="1:6" ht="15">
      <c r="A110" s="85" t="s">
        <v>0</v>
      </c>
      <c r="B110" s="86" t="s">
        <v>1</v>
      </c>
      <c r="C110" s="86">
        <v>1</v>
      </c>
      <c r="D110" s="87">
        <v>3.3</v>
      </c>
      <c r="E110" s="84">
        <v>400</v>
      </c>
      <c r="F110" s="84">
        <f t="shared" si="1"/>
        <v>4000001</v>
      </c>
    </row>
    <row r="111" spans="1:6" ht="15">
      <c r="A111" s="85" t="s">
        <v>0</v>
      </c>
      <c r="B111" s="86" t="s">
        <v>14</v>
      </c>
      <c r="C111" s="86">
        <v>1</v>
      </c>
      <c r="D111" s="87">
        <v>0.2</v>
      </c>
      <c r="E111" s="84">
        <v>406</v>
      </c>
      <c r="F111" s="84">
        <f t="shared" si="1"/>
        <v>4060001</v>
      </c>
    </row>
    <row r="112" spans="1:6" ht="15">
      <c r="A112" s="85" t="s">
        <v>159</v>
      </c>
      <c r="B112" s="86" t="s">
        <v>218</v>
      </c>
      <c r="C112" s="86">
        <v>1</v>
      </c>
      <c r="D112" s="87">
        <v>3.5</v>
      </c>
      <c r="E112" s="84">
        <v>412</v>
      </c>
      <c r="F112" s="84">
        <f t="shared" si="1"/>
        <v>4120001</v>
      </c>
    </row>
    <row r="113" spans="1:6" ht="15">
      <c r="A113" s="85" t="s">
        <v>0</v>
      </c>
      <c r="B113" s="86" t="s">
        <v>28</v>
      </c>
      <c r="C113" s="86">
        <v>1</v>
      </c>
      <c r="D113" s="87">
        <v>0.7</v>
      </c>
      <c r="E113" s="84">
        <v>419</v>
      </c>
      <c r="F113" s="84">
        <f t="shared" si="1"/>
        <v>4190001</v>
      </c>
    </row>
    <row r="114" spans="1:6" ht="15">
      <c r="A114" s="85" t="s">
        <v>159</v>
      </c>
      <c r="B114" s="86" t="s">
        <v>185</v>
      </c>
      <c r="C114" s="86">
        <v>1</v>
      </c>
      <c r="D114" s="87">
        <v>4.7</v>
      </c>
      <c r="E114" s="84">
        <v>422</v>
      </c>
      <c r="F114" s="84">
        <f t="shared" si="1"/>
        <v>4220001</v>
      </c>
    </row>
    <row r="115" spans="1:6" ht="15">
      <c r="A115" s="85" t="s">
        <v>0</v>
      </c>
      <c r="B115" s="86" t="s">
        <v>10</v>
      </c>
      <c r="C115" s="86">
        <v>1</v>
      </c>
      <c r="D115" s="87">
        <v>0.1</v>
      </c>
      <c r="E115" s="84">
        <v>428</v>
      </c>
      <c r="F115" s="84">
        <f t="shared" si="1"/>
        <v>4280001</v>
      </c>
    </row>
    <row r="116" spans="1:6" ht="15">
      <c r="A116" s="85" t="s">
        <v>226</v>
      </c>
      <c r="B116" s="86" t="s">
        <v>243</v>
      </c>
      <c r="C116" s="86">
        <v>1</v>
      </c>
      <c r="D116" s="87">
        <v>3.9</v>
      </c>
      <c r="E116" s="84">
        <v>431</v>
      </c>
      <c r="F116" s="84">
        <f t="shared" si="1"/>
        <v>4310001</v>
      </c>
    </row>
    <row r="117" spans="1:6" ht="15">
      <c r="A117" s="85" t="s">
        <v>159</v>
      </c>
      <c r="B117" s="86" t="s">
        <v>191</v>
      </c>
      <c r="C117" s="86">
        <v>1</v>
      </c>
      <c r="D117" s="87">
        <v>94.3</v>
      </c>
      <c r="E117" s="84">
        <v>440</v>
      </c>
      <c r="F117" s="84">
        <f t="shared" si="1"/>
        <v>4400001</v>
      </c>
    </row>
    <row r="118" spans="1:6" ht="15">
      <c r="A118" s="85" t="s">
        <v>159</v>
      </c>
      <c r="B118" s="86" t="s">
        <v>205</v>
      </c>
      <c r="C118" s="86">
        <v>1</v>
      </c>
      <c r="D118" s="87">
        <v>1.1000000000000001</v>
      </c>
      <c r="E118" s="84">
        <v>447</v>
      </c>
      <c r="F118" s="84">
        <f t="shared" si="1"/>
        <v>4470001</v>
      </c>
    </row>
    <row r="119" spans="1:6" ht="15">
      <c r="A119" s="85" t="s">
        <v>159</v>
      </c>
      <c r="B119" s="86" t="s">
        <v>206</v>
      </c>
      <c r="C119" s="86">
        <v>1</v>
      </c>
      <c r="D119" s="87">
        <v>3.4</v>
      </c>
      <c r="E119" s="84">
        <v>449</v>
      </c>
      <c r="F119" s="84">
        <f t="shared" si="1"/>
        <v>4490001</v>
      </c>
    </row>
    <row r="120" spans="1:6" ht="15">
      <c r="A120" s="85" t="s">
        <v>138</v>
      </c>
      <c r="B120" s="86" t="s">
        <v>158</v>
      </c>
      <c r="C120" s="86">
        <v>1</v>
      </c>
      <c r="D120" s="87">
        <v>0.2</v>
      </c>
      <c r="E120" s="84">
        <v>456</v>
      </c>
      <c r="F120" s="84">
        <f t="shared" si="1"/>
        <v>4560001</v>
      </c>
    </row>
    <row r="121" spans="1:6" ht="15">
      <c r="A121" s="85" t="s">
        <v>159</v>
      </c>
      <c r="B121" s="86" t="s">
        <v>168</v>
      </c>
      <c r="C121" s="86">
        <v>1</v>
      </c>
      <c r="D121" s="87">
        <v>0.5</v>
      </c>
      <c r="E121" s="84">
        <v>466</v>
      </c>
      <c r="F121" s="84">
        <f t="shared" si="1"/>
        <v>4660001</v>
      </c>
    </row>
    <row r="122" spans="1:6" ht="15">
      <c r="A122" s="85" t="s">
        <v>159</v>
      </c>
      <c r="B122" s="86" t="s">
        <v>217</v>
      </c>
      <c r="C122" s="86">
        <v>2</v>
      </c>
      <c r="D122" s="87">
        <v>0.6</v>
      </c>
      <c r="E122" s="84">
        <v>469</v>
      </c>
      <c r="F122" s="84">
        <f t="shared" si="1"/>
        <v>4690002</v>
      </c>
    </row>
    <row r="123" spans="1:6" ht="15">
      <c r="A123" s="85" t="s">
        <v>159</v>
      </c>
      <c r="B123" s="86" t="s">
        <v>217</v>
      </c>
      <c r="C123" s="86">
        <v>3</v>
      </c>
      <c r="D123" s="87">
        <v>5</v>
      </c>
      <c r="E123" s="84">
        <v>469</v>
      </c>
      <c r="F123" s="84">
        <f t="shared" si="1"/>
        <v>4690003</v>
      </c>
    </row>
    <row r="124" spans="1:6" ht="15">
      <c r="A124" s="85" t="s">
        <v>159</v>
      </c>
      <c r="B124" s="86" t="s">
        <v>217</v>
      </c>
      <c r="C124" s="86">
        <v>4</v>
      </c>
      <c r="D124" s="87">
        <v>4.9000000000000004</v>
      </c>
      <c r="E124" s="84">
        <v>469</v>
      </c>
      <c r="F124" s="84">
        <f t="shared" si="1"/>
        <v>4690004</v>
      </c>
    </row>
    <row r="125" spans="1:6" ht="15">
      <c r="A125" s="85" t="s">
        <v>226</v>
      </c>
      <c r="B125" s="86" t="s">
        <v>227</v>
      </c>
      <c r="C125" s="86">
        <v>1</v>
      </c>
      <c r="D125" s="87">
        <v>0</v>
      </c>
      <c r="E125" s="84">
        <v>473</v>
      </c>
      <c r="F125" s="84">
        <f t="shared" si="1"/>
        <v>4730001</v>
      </c>
    </row>
    <row r="126" spans="1:6" ht="15">
      <c r="A126" s="85" t="s">
        <v>226</v>
      </c>
      <c r="B126" s="86" t="s">
        <v>259</v>
      </c>
      <c r="C126" s="86">
        <v>1</v>
      </c>
      <c r="D126" s="87">
        <v>0</v>
      </c>
      <c r="E126" s="84">
        <v>509</v>
      </c>
      <c r="F126" s="84">
        <f t="shared" si="1"/>
        <v>5090001</v>
      </c>
    </row>
    <row r="127" spans="1:6" ht="15">
      <c r="A127" s="85" t="s">
        <v>226</v>
      </c>
      <c r="B127" s="86" t="s">
        <v>233</v>
      </c>
      <c r="C127" s="86">
        <v>1</v>
      </c>
      <c r="D127" s="87">
        <v>0</v>
      </c>
      <c r="E127" s="84">
        <v>529</v>
      </c>
      <c r="F127" s="84">
        <f t="shared" si="1"/>
        <v>5290001</v>
      </c>
    </row>
    <row r="128" spans="1:6" ht="15">
      <c r="A128" s="85" t="s">
        <v>226</v>
      </c>
      <c r="B128" s="86" t="s">
        <v>278</v>
      </c>
      <c r="C128" s="86">
        <v>1</v>
      </c>
      <c r="D128" s="87">
        <v>0</v>
      </c>
      <c r="E128" s="84">
        <v>530</v>
      </c>
      <c r="F128" s="84">
        <f t="shared" si="1"/>
        <v>5300001</v>
      </c>
    </row>
    <row r="129" spans="1:6" ht="15">
      <c r="A129" s="85" t="s">
        <v>41</v>
      </c>
      <c r="B129" s="86" t="s">
        <v>59</v>
      </c>
      <c r="C129" s="86">
        <v>1</v>
      </c>
      <c r="D129" s="87">
        <v>0</v>
      </c>
      <c r="E129" s="84">
        <v>534</v>
      </c>
      <c r="F129" s="84">
        <f t="shared" si="1"/>
        <v>5340001</v>
      </c>
    </row>
    <row r="130" spans="1:6" ht="15">
      <c r="A130" s="85" t="s">
        <v>226</v>
      </c>
      <c r="B130" s="86" t="s">
        <v>235</v>
      </c>
      <c r="C130" s="86">
        <v>1</v>
      </c>
      <c r="D130" s="87">
        <v>0.2</v>
      </c>
      <c r="E130" s="84">
        <v>559</v>
      </c>
      <c r="F130" s="84">
        <f t="shared" ref="F130:F193" si="2">_xlfn.NUMBERVALUE(CONCATENATE(E130,TEXT(C130,"0000")))</f>
        <v>5590001</v>
      </c>
    </row>
    <row r="131" spans="1:6" ht="15">
      <c r="A131" s="85" t="s">
        <v>296</v>
      </c>
      <c r="B131" s="86" t="s">
        <v>298</v>
      </c>
      <c r="C131" s="86">
        <v>1</v>
      </c>
      <c r="D131" s="87">
        <v>0</v>
      </c>
      <c r="E131" s="84">
        <v>565</v>
      </c>
      <c r="F131" s="84">
        <f t="shared" si="2"/>
        <v>5650001</v>
      </c>
    </row>
    <row r="132" spans="1:6" ht="15">
      <c r="A132" s="85" t="s">
        <v>296</v>
      </c>
      <c r="B132" s="86" t="s">
        <v>298</v>
      </c>
      <c r="C132" s="86">
        <v>2</v>
      </c>
      <c r="D132" s="87">
        <v>4.4000000000000004</v>
      </c>
      <c r="E132" s="84">
        <v>565</v>
      </c>
      <c r="F132" s="84">
        <f t="shared" si="2"/>
        <v>5650002</v>
      </c>
    </row>
    <row r="133" spans="1:6" ht="15">
      <c r="A133" s="85" t="s">
        <v>296</v>
      </c>
      <c r="B133" s="86" t="s">
        <v>298</v>
      </c>
      <c r="C133" s="86">
        <v>3</v>
      </c>
      <c r="D133" s="87">
        <v>0.6</v>
      </c>
      <c r="E133" s="84">
        <v>565</v>
      </c>
      <c r="F133" s="84">
        <f t="shared" si="2"/>
        <v>5650003</v>
      </c>
    </row>
    <row r="134" spans="1:6" ht="15">
      <c r="A134" s="85" t="s">
        <v>138</v>
      </c>
      <c r="B134" s="86" t="s">
        <v>146</v>
      </c>
      <c r="C134" s="86">
        <v>1</v>
      </c>
      <c r="D134" s="87">
        <v>28.7</v>
      </c>
      <c r="E134" s="84">
        <v>566</v>
      </c>
      <c r="F134" s="84">
        <f t="shared" si="2"/>
        <v>5660001</v>
      </c>
    </row>
    <row r="135" spans="1:6" ht="15">
      <c r="A135" s="85" t="s">
        <v>226</v>
      </c>
      <c r="B135" s="86" t="s">
        <v>237</v>
      </c>
      <c r="C135" s="86">
        <v>1</v>
      </c>
      <c r="D135" s="87">
        <v>0.1</v>
      </c>
      <c r="E135" s="84">
        <v>572</v>
      </c>
      <c r="F135" s="84">
        <f t="shared" si="2"/>
        <v>5720001</v>
      </c>
    </row>
    <row r="136" spans="1:6" ht="15">
      <c r="A136" s="85" t="s">
        <v>226</v>
      </c>
      <c r="B136" s="86" t="s">
        <v>241</v>
      </c>
      <c r="C136" s="86">
        <v>1</v>
      </c>
      <c r="D136" s="87">
        <v>0.2</v>
      </c>
      <c r="E136" s="84">
        <v>574</v>
      </c>
      <c r="F136" s="84">
        <f t="shared" si="2"/>
        <v>5740001</v>
      </c>
    </row>
    <row r="137" spans="1:6" ht="15">
      <c r="A137" s="85" t="s">
        <v>159</v>
      </c>
      <c r="B137" s="86" t="s">
        <v>188</v>
      </c>
      <c r="C137" s="86">
        <v>1</v>
      </c>
      <c r="D137" s="87">
        <v>25.4</v>
      </c>
      <c r="E137" s="84">
        <v>577</v>
      </c>
      <c r="F137" s="84">
        <f t="shared" si="2"/>
        <v>5770001</v>
      </c>
    </row>
    <row r="138" spans="1:6" ht="15">
      <c r="A138" s="85" t="s">
        <v>159</v>
      </c>
      <c r="B138" s="86" t="s">
        <v>173</v>
      </c>
      <c r="C138" s="86">
        <v>1</v>
      </c>
      <c r="D138" s="87">
        <v>14.3</v>
      </c>
      <c r="E138" s="84">
        <v>588</v>
      </c>
      <c r="F138" s="84">
        <f t="shared" si="2"/>
        <v>5880001</v>
      </c>
    </row>
    <row r="139" spans="1:6" ht="15">
      <c r="A139" s="85" t="s">
        <v>226</v>
      </c>
      <c r="B139" s="86" t="s">
        <v>261</v>
      </c>
      <c r="C139" s="86">
        <v>1</v>
      </c>
      <c r="D139" s="87">
        <v>35.1</v>
      </c>
      <c r="E139" s="84">
        <v>605</v>
      </c>
      <c r="F139" s="84">
        <f t="shared" si="2"/>
        <v>6050001</v>
      </c>
    </row>
    <row r="140" spans="1:6" ht="15">
      <c r="A140" s="85" t="s">
        <v>226</v>
      </c>
      <c r="B140" s="86" t="s">
        <v>267</v>
      </c>
      <c r="C140" s="86">
        <v>1</v>
      </c>
      <c r="D140" s="87">
        <v>43.1</v>
      </c>
      <c r="E140" s="84">
        <v>607</v>
      </c>
      <c r="F140" s="84">
        <f t="shared" si="2"/>
        <v>6070001</v>
      </c>
    </row>
    <row r="141" spans="1:6" ht="15">
      <c r="A141" s="85" t="s">
        <v>226</v>
      </c>
      <c r="B141" s="86" t="s">
        <v>293</v>
      </c>
      <c r="C141" s="86">
        <v>1</v>
      </c>
      <c r="D141" s="87">
        <v>3.5</v>
      </c>
      <c r="E141" s="84">
        <v>614</v>
      </c>
      <c r="F141" s="84">
        <f t="shared" si="2"/>
        <v>6140001</v>
      </c>
    </row>
    <row r="142" spans="1:6" ht="15">
      <c r="A142" s="85" t="s">
        <v>41</v>
      </c>
      <c r="B142" s="86" t="s">
        <v>60</v>
      </c>
      <c r="C142" s="86">
        <v>1</v>
      </c>
      <c r="D142" s="87">
        <v>0</v>
      </c>
      <c r="E142" s="84">
        <v>637</v>
      </c>
      <c r="F142" s="84">
        <f t="shared" si="2"/>
        <v>6370001</v>
      </c>
    </row>
    <row r="143" spans="1:6" ht="15">
      <c r="A143" s="85" t="s">
        <v>0</v>
      </c>
      <c r="B143" s="86" t="s">
        <v>30</v>
      </c>
      <c r="C143" s="86">
        <v>1</v>
      </c>
      <c r="D143" s="87">
        <v>0.3</v>
      </c>
      <c r="E143" s="84">
        <v>676</v>
      </c>
      <c r="F143" s="84">
        <f t="shared" si="2"/>
        <v>6760001</v>
      </c>
    </row>
    <row r="144" spans="1:6" ht="15">
      <c r="A144" s="85" t="s">
        <v>159</v>
      </c>
      <c r="B144" s="86" t="s">
        <v>176</v>
      </c>
      <c r="C144" s="86">
        <v>1</v>
      </c>
      <c r="D144" s="87">
        <v>0.3</v>
      </c>
      <c r="E144" s="84">
        <v>681</v>
      </c>
      <c r="F144" s="84">
        <f t="shared" si="2"/>
        <v>6810001</v>
      </c>
    </row>
    <row r="145" spans="1:6" ht="15">
      <c r="A145" s="85" t="s">
        <v>159</v>
      </c>
      <c r="B145" s="86" t="s">
        <v>176</v>
      </c>
      <c r="C145" s="86">
        <v>2</v>
      </c>
      <c r="D145" s="87">
        <v>1.3</v>
      </c>
      <c r="E145" s="84">
        <v>681</v>
      </c>
      <c r="F145" s="84">
        <f t="shared" si="2"/>
        <v>6810002</v>
      </c>
    </row>
    <row r="146" spans="1:6" ht="15">
      <c r="A146" s="85" t="s">
        <v>159</v>
      </c>
      <c r="B146" s="86" t="s">
        <v>176</v>
      </c>
      <c r="C146" s="86">
        <v>3</v>
      </c>
      <c r="D146" s="87">
        <v>0.1</v>
      </c>
      <c r="E146" s="84">
        <v>681</v>
      </c>
      <c r="F146" s="84">
        <f t="shared" si="2"/>
        <v>6810003</v>
      </c>
    </row>
    <row r="147" spans="1:6" ht="15">
      <c r="A147" s="85" t="s">
        <v>159</v>
      </c>
      <c r="B147" s="86" t="s">
        <v>176</v>
      </c>
      <c r="C147" s="86">
        <v>4</v>
      </c>
      <c r="D147" s="87">
        <v>0.4</v>
      </c>
      <c r="E147" s="84">
        <v>681</v>
      </c>
      <c r="F147" s="84">
        <f t="shared" si="2"/>
        <v>6810004</v>
      </c>
    </row>
    <row r="148" spans="1:6" ht="15">
      <c r="A148" s="85" t="s">
        <v>159</v>
      </c>
      <c r="B148" s="86" t="s">
        <v>176</v>
      </c>
      <c r="C148" s="86">
        <v>5</v>
      </c>
      <c r="D148" s="87">
        <v>0.4</v>
      </c>
      <c r="E148" s="84">
        <v>681</v>
      </c>
      <c r="F148" s="84">
        <f t="shared" si="2"/>
        <v>6810005</v>
      </c>
    </row>
    <row r="149" spans="1:6" ht="15">
      <c r="A149" s="85" t="s">
        <v>226</v>
      </c>
      <c r="B149" s="86" t="s">
        <v>232</v>
      </c>
      <c r="C149" s="86">
        <v>1</v>
      </c>
      <c r="D149" s="87">
        <v>14.4</v>
      </c>
      <c r="E149" s="84">
        <v>682</v>
      </c>
      <c r="F149" s="84">
        <f t="shared" si="2"/>
        <v>6820001</v>
      </c>
    </row>
    <row r="150" spans="1:6" ht="15">
      <c r="A150" s="85" t="s">
        <v>41</v>
      </c>
      <c r="B150" s="86" t="s">
        <v>47</v>
      </c>
      <c r="C150" s="86">
        <v>1</v>
      </c>
      <c r="D150" s="87">
        <v>0.7</v>
      </c>
      <c r="E150" s="84">
        <v>683</v>
      </c>
      <c r="F150" s="84">
        <f t="shared" si="2"/>
        <v>6830001</v>
      </c>
    </row>
    <row r="151" spans="1:6" ht="15">
      <c r="A151" s="85" t="s">
        <v>226</v>
      </c>
      <c r="B151" s="86" t="s">
        <v>280</v>
      </c>
      <c r="C151" s="86">
        <v>1</v>
      </c>
      <c r="D151" s="87">
        <v>8.9</v>
      </c>
      <c r="E151" s="84">
        <v>688</v>
      </c>
      <c r="F151" s="84">
        <f t="shared" si="2"/>
        <v>6880001</v>
      </c>
    </row>
    <row r="152" spans="1:6" ht="15">
      <c r="A152" s="85" t="s">
        <v>159</v>
      </c>
      <c r="B152" s="86" t="s">
        <v>193</v>
      </c>
      <c r="C152" s="86">
        <v>1</v>
      </c>
      <c r="D152" s="87">
        <v>96.6</v>
      </c>
      <c r="E152" s="84">
        <v>696</v>
      </c>
      <c r="F152" s="84">
        <f t="shared" si="2"/>
        <v>6960001</v>
      </c>
    </row>
    <row r="153" spans="1:6" ht="15">
      <c r="A153" s="85" t="s">
        <v>226</v>
      </c>
      <c r="B153" s="86" t="s">
        <v>281</v>
      </c>
      <c r="C153" s="86">
        <v>1</v>
      </c>
      <c r="D153" s="87">
        <v>10.9</v>
      </c>
      <c r="E153" s="84">
        <v>708</v>
      </c>
      <c r="F153" s="84">
        <f t="shared" si="2"/>
        <v>7080001</v>
      </c>
    </row>
    <row r="154" spans="1:6" ht="15">
      <c r="A154" s="85" t="s">
        <v>0</v>
      </c>
      <c r="B154" s="86" t="s">
        <v>40</v>
      </c>
      <c r="C154" s="86">
        <v>1</v>
      </c>
      <c r="D154" s="87">
        <v>94.8</v>
      </c>
      <c r="E154" s="84">
        <v>709</v>
      </c>
      <c r="F154" s="84">
        <f t="shared" si="2"/>
        <v>7090001</v>
      </c>
    </row>
    <row r="155" spans="1:6" ht="15">
      <c r="A155" s="85" t="s">
        <v>226</v>
      </c>
      <c r="B155" s="86" t="s">
        <v>239</v>
      </c>
      <c r="C155" s="86">
        <v>1</v>
      </c>
      <c r="D155" s="87">
        <v>1.6</v>
      </c>
      <c r="E155" s="84">
        <v>712</v>
      </c>
      <c r="F155" s="84">
        <f t="shared" si="2"/>
        <v>7120001</v>
      </c>
    </row>
    <row r="156" spans="1:6" ht="15">
      <c r="A156" s="85" t="s">
        <v>159</v>
      </c>
      <c r="B156" s="86" t="s">
        <v>207</v>
      </c>
      <c r="C156" s="86">
        <v>1</v>
      </c>
      <c r="D156" s="87">
        <v>0.4</v>
      </c>
      <c r="E156" s="84">
        <v>720</v>
      </c>
      <c r="F156" s="84">
        <f t="shared" si="2"/>
        <v>7200001</v>
      </c>
    </row>
    <row r="157" spans="1:6" ht="15">
      <c r="A157" s="85" t="s">
        <v>138</v>
      </c>
      <c r="B157" s="86" t="s">
        <v>142</v>
      </c>
      <c r="C157" s="86">
        <v>1</v>
      </c>
      <c r="D157" s="87">
        <v>14</v>
      </c>
      <c r="E157" s="84">
        <v>740</v>
      </c>
      <c r="F157" s="84">
        <f t="shared" si="2"/>
        <v>7400001</v>
      </c>
    </row>
    <row r="158" spans="1:6" ht="15">
      <c r="A158" s="85" t="s">
        <v>0</v>
      </c>
      <c r="B158" s="86" t="s">
        <v>11</v>
      </c>
      <c r="C158" s="86">
        <v>1</v>
      </c>
      <c r="D158" s="87">
        <v>3.2</v>
      </c>
      <c r="E158" s="84">
        <v>746</v>
      </c>
      <c r="F158" s="84">
        <f t="shared" si="2"/>
        <v>7460001</v>
      </c>
    </row>
    <row r="159" spans="1:6" ht="15">
      <c r="A159" s="85" t="s">
        <v>138</v>
      </c>
      <c r="B159" s="86" t="s">
        <v>143</v>
      </c>
      <c r="C159" s="86">
        <v>1</v>
      </c>
      <c r="D159" s="87">
        <v>26.7</v>
      </c>
      <c r="E159" s="84">
        <v>751</v>
      </c>
      <c r="F159" s="84">
        <f t="shared" si="2"/>
        <v>7510001</v>
      </c>
    </row>
    <row r="160" spans="1:6" ht="15">
      <c r="A160" s="85" t="s">
        <v>159</v>
      </c>
      <c r="B160" s="86" t="s">
        <v>190</v>
      </c>
      <c r="C160" s="86">
        <v>1</v>
      </c>
      <c r="D160" s="87">
        <v>4</v>
      </c>
      <c r="E160" s="84">
        <v>753</v>
      </c>
      <c r="F160" s="84">
        <f t="shared" si="2"/>
        <v>7530001</v>
      </c>
    </row>
    <row r="161" spans="1:6" ht="15">
      <c r="A161" s="85" t="s">
        <v>0</v>
      </c>
      <c r="B161" s="86" t="s">
        <v>32</v>
      </c>
      <c r="C161" s="86">
        <v>1</v>
      </c>
      <c r="D161" s="87">
        <v>16.100000000000001</v>
      </c>
      <c r="E161" s="84">
        <v>766</v>
      </c>
      <c r="F161" s="84">
        <f t="shared" si="2"/>
        <v>7660001</v>
      </c>
    </row>
    <row r="162" spans="1:6" ht="15">
      <c r="A162" s="85" t="s">
        <v>0</v>
      </c>
      <c r="B162" s="86" t="s">
        <v>19</v>
      </c>
      <c r="C162" s="86">
        <v>1</v>
      </c>
      <c r="D162" s="87">
        <v>0.3</v>
      </c>
      <c r="E162" s="84">
        <v>768</v>
      </c>
      <c r="F162" s="84">
        <f t="shared" si="2"/>
        <v>7680001</v>
      </c>
    </row>
    <row r="163" spans="1:6" ht="15">
      <c r="A163" s="85" t="s">
        <v>41</v>
      </c>
      <c r="B163" s="86" t="s">
        <v>57</v>
      </c>
      <c r="C163" s="86">
        <v>1</v>
      </c>
      <c r="D163" s="87">
        <v>0.4</v>
      </c>
      <c r="E163" s="84">
        <v>769</v>
      </c>
      <c r="F163" s="84">
        <f t="shared" si="2"/>
        <v>7690001</v>
      </c>
    </row>
    <row r="164" spans="1:6" ht="15">
      <c r="A164" s="85" t="s">
        <v>138</v>
      </c>
      <c r="B164" s="86" t="s">
        <v>140</v>
      </c>
      <c r="C164" s="86">
        <v>1</v>
      </c>
      <c r="D164" s="87">
        <v>0.2</v>
      </c>
      <c r="E164" s="84">
        <v>780</v>
      </c>
      <c r="F164" s="84">
        <f t="shared" si="2"/>
        <v>7800001</v>
      </c>
    </row>
    <row r="165" spans="1:6" ht="15">
      <c r="A165" s="85" t="s">
        <v>226</v>
      </c>
      <c r="B165" s="86" t="s">
        <v>257</v>
      </c>
      <c r="C165" s="86">
        <v>1</v>
      </c>
      <c r="D165" s="87">
        <v>13.8</v>
      </c>
      <c r="E165" s="84">
        <v>786</v>
      </c>
      <c r="F165" s="84">
        <f t="shared" si="2"/>
        <v>7860001</v>
      </c>
    </row>
    <row r="166" spans="1:6" ht="15">
      <c r="A166" s="85" t="s">
        <v>138</v>
      </c>
      <c r="B166" s="86" t="s">
        <v>145</v>
      </c>
      <c r="C166" s="86">
        <v>1</v>
      </c>
      <c r="D166" s="87">
        <v>3</v>
      </c>
      <c r="E166" s="84">
        <v>787</v>
      </c>
      <c r="F166" s="84">
        <f t="shared" si="2"/>
        <v>7870001</v>
      </c>
    </row>
    <row r="167" spans="1:6" ht="15">
      <c r="A167" s="85" t="s">
        <v>159</v>
      </c>
      <c r="B167" s="86" t="s">
        <v>182</v>
      </c>
      <c r="C167" s="86">
        <v>1</v>
      </c>
      <c r="D167" s="87">
        <v>7.5</v>
      </c>
      <c r="E167" s="84">
        <v>788</v>
      </c>
      <c r="F167" s="84">
        <f t="shared" si="2"/>
        <v>7880001</v>
      </c>
    </row>
    <row r="168" spans="1:6" ht="15">
      <c r="A168" s="85" t="s">
        <v>159</v>
      </c>
      <c r="B168" s="86" t="s">
        <v>161</v>
      </c>
      <c r="C168" s="86">
        <v>1</v>
      </c>
      <c r="D168" s="87">
        <v>36.6</v>
      </c>
      <c r="E168" s="84">
        <v>797</v>
      </c>
      <c r="F168" s="84">
        <f t="shared" si="2"/>
        <v>7970001</v>
      </c>
    </row>
    <row r="169" spans="1:6" ht="15">
      <c r="A169" s="85" t="s">
        <v>159</v>
      </c>
      <c r="B169" s="86" t="s">
        <v>184</v>
      </c>
      <c r="C169" s="86">
        <v>1</v>
      </c>
      <c r="D169" s="87">
        <v>25.8</v>
      </c>
      <c r="E169" s="84">
        <v>801</v>
      </c>
      <c r="F169" s="84">
        <f t="shared" si="2"/>
        <v>8010001</v>
      </c>
    </row>
    <row r="170" spans="1:6" ht="15">
      <c r="A170" s="85" t="s">
        <v>0</v>
      </c>
      <c r="B170" s="86" t="s">
        <v>15</v>
      </c>
      <c r="C170" s="86">
        <v>1</v>
      </c>
      <c r="D170" s="87">
        <v>1</v>
      </c>
      <c r="E170" s="84">
        <v>803</v>
      </c>
      <c r="F170" s="84">
        <f t="shared" si="2"/>
        <v>8030001</v>
      </c>
    </row>
    <row r="171" spans="1:6" ht="15">
      <c r="A171" s="85" t="s">
        <v>138</v>
      </c>
      <c r="B171" s="86" t="s">
        <v>149</v>
      </c>
      <c r="C171" s="86">
        <v>1</v>
      </c>
      <c r="D171" s="87">
        <v>18.3</v>
      </c>
      <c r="E171" s="84">
        <v>805</v>
      </c>
      <c r="F171" s="84">
        <f t="shared" si="2"/>
        <v>8050001</v>
      </c>
    </row>
    <row r="172" spans="1:6" ht="15">
      <c r="A172" s="85" t="s">
        <v>226</v>
      </c>
      <c r="B172" s="86" t="s">
        <v>294</v>
      </c>
      <c r="C172" s="86">
        <v>1</v>
      </c>
      <c r="D172" s="87">
        <v>2.1</v>
      </c>
      <c r="E172" s="84">
        <v>812</v>
      </c>
      <c r="F172" s="84">
        <f t="shared" si="2"/>
        <v>8120001</v>
      </c>
    </row>
    <row r="173" spans="1:6" ht="15">
      <c r="A173" s="85" t="s">
        <v>0</v>
      </c>
      <c r="B173" s="86" t="s">
        <v>39</v>
      </c>
      <c r="C173" s="86">
        <v>1</v>
      </c>
      <c r="D173" s="87">
        <v>10.4</v>
      </c>
      <c r="E173" s="84">
        <v>814</v>
      </c>
      <c r="F173" s="84">
        <f t="shared" si="2"/>
        <v>8140001</v>
      </c>
    </row>
    <row r="174" spans="1:6" ht="15">
      <c r="A174" s="85" t="s">
        <v>0</v>
      </c>
      <c r="B174" s="86" t="s">
        <v>13</v>
      </c>
      <c r="C174" s="86">
        <v>1</v>
      </c>
      <c r="D174" s="87">
        <v>21.2</v>
      </c>
      <c r="E174" s="84">
        <v>815</v>
      </c>
      <c r="F174" s="84">
        <f t="shared" si="2"/>
        <v>8150001</v>
      </c>
    </row>
    <row r="175" spans="1:6" ht="15">
      <c r="A175" s="85" t="s">
        <v>138</v>
      </c>
      <c r="B175" s="86" t="s">
        <v>147</v>
      </c>
      <c r="C175" s="86">
        <v>1</v>
      </c>
      <c r="D175" s="87">
        <v>13.6</v>
      </c>
      <c r="E175" s="84">
        <v>816</v>
      </c>
      <c r="F175" s="84">
        <f t="shared" si="2"/>
        <v>8160001</v>
      </c>
    </row>
    <row r="176" spans="1:6" ht="15">
      <c r="A176" s="85" t="s">
        <v>138</v>
      </c>
      <c r="B176" s="86" t="s">
        <v>154</v>
      </c>
      <c r="C176" s="86">
        <v>1</v>
      </c>
      <c r="D176" s="87">
        <v>0.3</v>
      </c>
      <c r="E176" s="84">
        <v>825</v>
      </c>
      <c r="F176" s="84">
        <f t="shared" si="2"/>
        <v>8250001</v>
      </c>
    </row>
    <row r="177" spans="1:6" ht="15">
      <c r="A177" s="85" t="s">
        <v>0</v>
      </c>
      <c r="B177" s="86" t="s">
        <v>16</v>
      </c>
      <c r="C177" s="86">
        <v>1</v>
      </c>
      <c r="D177" s="87">
        <v>12.1</v>
      </c>
      <c r="E177" s="84">
        <v>831</v>
      </c>
      <c r="F177" s="84">
        <f t="shared" si="2"/>
        <v>8310001</v>
      </c>
    </row>
    <row r="178" spans="1:6" ht="15">
      <c r="A178" s="85" t="s">
        <v>159</v>
      </c>
      <c r="B178" s="86" t="s">
        <v>212</v>
      </c>
      <c r="C178" s="86">
        <v>1</v>
      </c>
      <c r="D178" s="87">
        <v>5.2</v>
      </c>
      <c r="E178" s="84">
        <v>837</v>
      </c>
      <c r="F178" s="84">
        <f t="shared" si="2"/>
        <v>8370001</v>
      </c>
    </row>
    <row r="179" spans="1:6" ht="15">
      <c r="A179" s="85" t="s">
        <v>159</v>
      </c>
      <c r="B179" s="86" t="s">
        <v>163</v>
      </c>
      <c r="C179" s="86">
        <v>1</v>
      </c>
      <c r="D179" s="87">
        <v>2.2999999999999998</v>
      </c>
      <c r="E179" s="84">
        <v>841</v>
      </c>
      <c r="F179" s="84">
        <f t="shared" si="2"/>
        <v>8410001</v>
      </c>
    </row>
    <row r="180" spans="1:6" ht="15">
      <c r="A180" s="85" t="s">
        <v>159</v>
      </c>
      <c r="B180" s="86" t="s">
        <v>170</v>
      </c>
      <c r="C180" s="86">
        <v>1</v>
      </c>
      <c r="D180" s="87">
        <v>3.4</v>
      </c>
      <c r="E180" s="84">
        <v>848</v>
      </c>
      <c r="F180" s="84">
        <f t="shared" si="2"/>
        <v>8480001</v>
      </c>
    </row>
    <row r="181" spans="1:6" ht="15">
      <c r="A181" s="85" t="s">
        <v>159</v>
      </c>
      <c r="B181" s="86" t="s">
        <v>224</v>
      </c>
      <c r="C181" s="86">
        <v>1</v>
      </c>
      <c r="D181" s="87">
        <v>1.4</v>
      </c>
      <c r="E181" s="84">
        <v>856</v>
      </c>
      <c r="F181" s="84">
        <f t="shared" si="2"/>
        <v>8560001</v>
      </c>
    </row>
    <row r="182" spans="1:6" ht="15">
      <c r="A182" s="85" t="s">
        <v>138</v>
      </c>
      <c r="B182" s="86" t="s">
        <v>150</v>
      </c>
      <c r="C182" s="86">
        <v>1</v>
      </c>
      <c r="D182" s="87">
        <v>16.7</v>
      </c>
      <c r="E182" s="84">
        <v>859</v>
      </c>
      <c r="F182" s="84">
        <f t="shared" si="2"/>
        <v>8590001</v>
      </c>
    </row>
    <row r="183" spans="1:6" ht="15">
      <c r="A183" s="85" t="s">
        <v>41</v>
      </c>
      <c r="B183" s="86" t="s">
        <v>43</v>
      </c>
      <c r="C183" s="86">
        <v>1</v>
      </c>
      <c r="D183" s="87">
        <v>0.3</v>
      </c>
      <c r="E183" s="84">
        <v>868</v>
      </c>
      <c r="F183" s="84">
        <f t="shared" si="2"/>
        <v>8680001</v>
      </c>
    </row>
    <row r="184" spans="1:6" ht="15">
      <c r="A184" s="85" t="s">
        <v>226</v>
      </c>
      <c r="B184" s="86" t="s">
        <v>264</v>
      </c>
      <c r="C184" s="86">
        <v>1</v>
      </c>
      <c r="D184" s="87">
        <v>17.100000000000001</v>
      </c>
      <c r="E184" s="84">
        <v>874</v>
      </c>
      <c r="F184" s="84">
        <f t="shared" si="2"/>
        <v>8740001</v>
      </c>
    </row>
    <row r="185" spans="1:6" ht="15">
      <c r="A185" s="85" t="s">
        <v>226</v>
      </c>
      <c r="B185" s="86" t="s">
        <v>264</v>
      </c>
      <c r="C185" s="86">
        <v>2</v>
      </c>
      <c r="D185" s="87">
        <v>19.100000000000001</v>
      </c>
      <c r="E185" s="84">
        <v>874</v>
      </c>
      <c r="F185" s="84">
        <f t="shared" si="2"/>
        <v>8740002</v>
      </c>
    </row>
    <row r="186" spans="1:6" ht="15">
      <c r="A186" s="85" t="s">
        <v>226</v>
      </c>
      <c r="B186" s="86" t="s">
        <v>264</v>
      </c>
      <c r="C186" s="86">
        <v>3</v>
      </c>
      <c r="D186" s="87">
        <v>34.5</v>
      </c>
      <c r="E186" s="84">
        <v>874</v>
      </c>
      <c r="F186" s="84">
        <f t="shared" si="2"/>
        <v>8740003</v>
      </c>
    </row>
    <row r="187" spans="1:6" ht="15">
      <c r="A187" s="85" t="s">
        <v>226</v>
      </c>
      <c r="B187" s="86" t="s">
        <v>264</v>
      </c>
      <c r="C187" s="86">
        <v>6</v>
      </c>
      <c r="D187" s="87">
        <v>11.2</v>
      </c>
      <c r="E187" s="84">
        <v>874</v>
      </c>
      <c r="F187" s="84">
        <f t="shared" si="2"/>
        <v>8740006</v>
      </c>
    </row>
    <row r="188" spans="1:6" ht="15">
      <c r="A188" s="85" t="s">
        <v>226</v>
      </c>
      <c r="B188" s="86" t="s">
        <v>264</v>
      </c>
      <c r="C188" s="86">
        <v>7</v>
      </c>
      <c r="D188" s="87">
        <v>2.2999999999999998</v>
      </c>
      <c r="E188" s="84">
        <v>874</v>
      </c>
      <c r="F188" s="84">
        <f t="shared" si="2"/>
        <v>8740007</v>
      </c>
    </row>
    <row r="189" spans="1:6" ht="15">
      <c r="A189" s="85" t="s">
        <v>226</v>
      </c>
      <c r="B189" s="86" t="s">
        <v>264</v>
      </c>
      <c r="C189" s="86">
        <v>9</v>
      </c>
      <c r="D189" s="87">
        <v>3.6</v>
      </c>
      <c r="E189" s="84">
        <v>874</v>
      </c>
      <c r="F189" s="84">
        <f t="shared" si="2"/>
        <v>8740009</v>
      </c>
    </row>
    <row r="190" spans="1:6" ht="15">
      <c r="A190" s="85" t="s">
        <v>159</v>
      </c>
      <c r="B190" s="86" t="s">
        <v>196</v>
      </c>
      <c r="C190" s="86">
        <v>1</v>
      </c>
      <c r="D190" s="87">
        <v>4</v>
      </c>
      <c r="E190" s="84">
        <v>875</v>
      </c>
      <c r="F190" s="84">
        <f t="shared" si="2"/>
        <v>8750001</v>
      </c>
    </row>
    <row r="191" spans="1:6" ht="15">
      <c r="A191" s="85" t="s">
        <v>138</v>
      </c>
      <c r="B191" s="86" t="s">
        <v>141</v>
      </c>
      <c r="C191" s="86">
        <v>1</v>
      </c>
      <c r="D191" s="87">
        <v>40.200000000000003</v>
      </c>
      <c r="E191" s="84">
        <v>886</v>
      </c>
      <c r="F191" s="84">
        <f t="shared" si="2"/>
        <v>8860001</v>
      </c>
    </row>
    <row r="192" spans="1:6" ht="15">
      <c r="A192" s="85" t="s">
        <v>41</v>
      </c>
      <c r="B192" s="86" t="s">
        <v>52</v>
      </c>
      <c r="C192" s="86">
        <v>1</v>
      </c>
      <c r="D192" s="87">
        <v>10.4</v>
      </c>
      <c r="E192" s="84">
        <v>890</v>
      </c>
      <c r="F192" s="84">
        <f t="shared" si="2"/>
        <v>8900001</v>
      </c>
    </row>
    <row r="193" spans="1:6" ht="15">
      <c r="A193" s="85" t="s">
        <v>159</v>
      </c>
      <c r="B193" s="86" t="s">
        <v>200</v>
      </c>
      <c r="C193" s="86">
        <v>1</v>
      </c>
      <c r="D193" s="87">
        <v>1.3</v>
      </c>
      <c r="E193" s="84">
        <v>897</v>
      </c>
      <c r="F193" s="84">
        <f t="shared" si="2"/>
        <v>8970001</v>
      </c>
    </row>
    <row r="194" spans="1:6" ht="15">
      <c r="A194" s="85" t="s">
        <v>41</v>
      </c>
      <c r="B194" s="86" t="s">
        <v>72</v>
      </c>
      <c r="C194" s="86">
        <v>1</v>
      </c>
      <c r="D194" s="87">
        <v>3.6</v>
      </c>
      <c r="E194" s="84">
        <v>921</v>
      </c>
      <c r="F194" s="84">
        <f t="shared" ref="F194:F257" si="3">_xlfn.NUMBERVALUE(CONCATENATE(E194,TEXT(C194,"0000")))</f>
        <v>9210001</v>
      </c>
    </row>
    <row r="195" spans="1:6" ht="15">
      <c r="A195" s="85" t="s">
        <v>41</v>
      </c>
      <c r="B195" s="86" t="s">
        <v>68</v>
      </c>
      <c r="C195" s="86">
        <v>1</v>
      </c>
      <c r="D195" s="87">
        <v>91.2</v>
      </c>
      <c r="E195" s="84">
        <v>922</v>
      </c>
      <c r="F195" s="84">
        <f t="shared" si="3"/>
        <v>9220001</v>
      </c>
    </row>
    <row r="196" spans="1:6" ht="15">
      <c r="A196" s="85" t="s">
        <v>41</v>
      </c>
      <c r="B196" s="86" t="s">
        <v>56</v>
      </c>
      <c r="C196" s="86">
        <v>1</v>
      </c>
      <c r="D196" s="87">
        <v>2</v>
      </c>
      <c r="E196" s="84">
        <v>926</v>
      </c>
      <c r="F196" s="84">
        <f t="shared" si="3"/>
        <v>9260001</v>
      </c>
    </row>
    <row r="197" spans="1:6" ht="15">
      <c r="A197" s="85" t="s">
        <v>138</v>
      </c>
      <c r="B197" s="86" t="s">
        <v>152</v>
      </c>
      <c r="C197" s="86">
        <v>2</v>
      </c>
      <c r="D197" s="87">
        <v>0.3</v>
      </c>
      <c r="E197" s="84">
        <v>1015</v>
      </c>
      <c r="F197" s="84">
        <f t="shared" si="3"/>
        <v>10150002</v>
      </c>
    </row>
    <row r="198" spans="1:6" ht="15">
      <c r="A198" s="85" t="s">
        <v>138</v>
      </c>
      <c r="B198" s="86" t="s">
        <v>152</v>
      </c>
      <c r="C198" s="86">
        <v>5</v>
      </c>
      <c r="D198" s="87">
        <v>4.7</v>
      </c>
      <c r="E198" s="84">
        <v>1015</v>
      </c>
      <c r="F198" s="84">
        <f t="shared" si="3"/>
        <v>10150005</v>
      </c>
    </row>
    <row r="199" spans="1:6" ht="15">
      <c r="A199" s="85" t="s">
        <v>41</v>
      </c>
      <c r="B199" s="86" t="s">
        <v>42</v>
      </c>
      <c r="C199" s="86">
        <v>1</v>
      </c>
      <c r="D199" s="87">
        <v>0.1</v>
      </c>
      <c r="E199" s="84">
        <v>1020</v>
      </c>
      <c r="F199" s="84">
        <f t="shared" si="3"/>
        <v>10200001</v>
      </c>
    </row>
    <row r="200" spans="1:6" ht="15">
      <c r="A200" s="85" t="s">
        <v>41</v>
      </c>
      <c r="B200" s="86" t="s">
        <v>42</v>
      </c>
      <c r="C200" s="86">
        <v>2</v>
      </c>
      <c r="D200" s="87">
        <v>1.2</v>
      </c>
      <c r="E200" s="84">
        <v>1020</v>
      </c>
      <c r="F200" s="84">
        <f t="shared" si="3"/>
        <v>10200002</v>
      </c>
    </row>
    <row r="201" spans="1:6" ht="15">
      <c r="A201" s="85" t="s">
        <v>41</v>
      </c>
      <c r="B201" s="86" t="s">
        <v>42</v>
      </c>
      <c r="C201" s="86">
        <v>3</v>
      </c>
      <c r="D201" s="87">
        <v>9.6999999999999993</v>
      </c>
      <c r="E201" s="84">
        <v>1020</v>
      </c>
      <c r="F201" s="84">
        <f t="shared" si="3"/>
        <v>10200003</v>
      </c>
    </row>
    <row r="202" spans="1:6" ht="15">
      <c r="A202" s="85" t="s">
        <v>41</v>
      </c>
      <c r="B202" s="86" t="s">
        <v>42</v>
      </c>
      <c r="C202" s="86">
        <v>5</v>
      </c>
      <c r="D202" s="87">
        <v>0.5</v>
      </c>
      <c r="E202" s="84">
        <v>1020</v>
      </c>
      <c r="F202" s="84">
        <f t="shared" si="3"/>
        <v>10200005</v>
      </c>
    </row>
    <row r="203" spans="1:6" ht="15">
      <c r="A203" s="85" t="s">
        <v>0</v>
      </c>
      <c r="B203" s="86" t="s">
        <v>36</v>
      </c>
      <c r="C203" s="86">
        <v>2</v>
      </c>
      <c r="D203" s="87">
        <v>4.5999999999999996</v>
      </c>
      <c r="E203" s="84">
        <v>1031</v>
      </c>
      <c r="F203" s="84">
        <f t="shared" si="3"/>
        <v>10310002</v>
      </c>
    </row>
    <row r="204" spans="1:6" ht="15">
      <c r="A204" s="85" t="s">
        <v>0</v>
      </c>
      <c r="B204" s="86" t="s">
        <v>36</v>
      </c>
      <c r="C204" s="86">
        <v>3</v>
      </c>
      <c r="D204" s="87">
        <v>1.8</v>
      </c>
      <c r="E204" s="84">
        <v>1031</v>
      </c>
      <c r="F204" s="84">
        <f t="shared" si="3"/>
        <v>10310003</v>
      </c>
    </row>
    <row r="205" spans="1:6" ht="15">
      <c r="A205" s="85" t="s">
        <v>0</v>
      </c>
      <c r="B205" s="86" t="s">
        <v>36</v>
      </c>
      <c r="C205" s="86">
        <v>4</v>
      </c>
      <c r="D205" s="87">
        <v>1.5</v>
      </c>
      <c r="E205" s="84">
        <v>1031</v>
      </c>
      <c r="F205" s="84">
        <f t="shared" si="3"/>
        <v>10310004</v>
      </c>
    </row>
    <row r="206" spans="1:6" ht="15">
      <c r="A206" s="85" t="s">
        <v>0</v>
      </c>
      <c r="B206" s="86" t="s">
        <v>36</v>
      </c>
      <c r="C206" s="86">
        <v>5</v>
      </c>
      <c r="D206" s="87">
        <v>1.5</v>
      </c>
      <c r="E206" s="84">
        <v>1031</v>
      </c>
      <c r="F206" s="84">
        <f t="shared" si="3"/>
        <v>10310005</v>
      </c>
    </row>
    <row r="207" spans="1:6" ht="15">
      <c r="A207" s="85" t="s">
        <v>0</v>
      </c>
      <c r="B207" s="86" t="s">
        <v>36</v>
      </c>
      <c r="C207" s="86">
        <v>6</v>
      </c>
      <c r="D207" s="87">
        <v>0.1</v>
      </c>
      <c r="E207" s="84">
        <v>1031</v>
      </c>
      <c r="F207" s="84">
        <f t="shared" si="3"/>
        <v>10310006</v>
      </c>
    </row>
    <row r="208" spans="1:6" ht="15">
      <c r="A208" s="85" t="s">
        <v>0</v>
      </c>
      <c r="B208" s="86" t="s">
        <v>34</v>
      </c>
      <c r="C208" s="86">
        <v>1</v>
      </c>
      <c r="D208" s="87">
        <v>12</v>
      </c>
      <c r="E208" s="84">
        <v>1034</v>
      </c>
      <c r="F208" s="84">
        <f t="shared" si="3"/>
        <v>10340001</v>
      </c>
    </row>
    <row r="209" spans="1:6" ht="15">
      <c r="A209" s="85" t="s">
        <v>0</v>
      </c>
      <c r="B209" s="86" t="s">
        <v>34</v>
      </c>
      <c r="C209" s="86">
        <v>2</v>
      </c>
      <c r="D209" s="87">
        <v>2.2000000000000002</v>
      </c>
      <c r="E209" s="84">
        <v>1034</v>
      </c>
      <c r="F209" s="84">
        <f t="shared" si="3"/>
        <v>10340002</v>
      </c>
    </row>
    <row r="210" spans="1:6" ht="15">
      <c r="A210" s="85" t="s">
        <v>0</v>
      </c>
      <c r="B210" s="86" t="s">
        <v>34</v>
      </c>
      <c r="C210" s="86">
        <v>3</v>
      </c>
      <c r="D210" s="87">
        <v>6.7</v>
      </c>
      <c r="E210" s="84">
        <v>1034</v>
      </c>
      <c r="F210" s="84">
        <f t="shared" si="3"/>
        <v>10340003</v>
      </c>
    </row>
    <row r="211" spans="1:6" ht="15">
      <c r="A211" s="85" t="s">
        <v>0</v>
      </c>
      <c r="B211" s="86" t="s">
        <v>34</v>
      </c>
      <c r="C211" s="86">
        <v>4</v>
      </c>
      <c r="D211" s="87">
        <v>25.3</v>
      </c>
      <c r="E211" s="84">
        <v>1034</v>
      </c>
      <c r="F211" s="84">
        <f t="shared" si="3"/>
        <v>10340004</v>
      </c>
    </row>
    <row r="212" spans="1:6" ht="15">
      <c r="A212" s="85" t="s">
        <v>0</v>
      </c>
      <c r="B212" s="86" t="s">
        <v>34</v>
      </c>
      <c r="C212" s="86">
        <v>5</v>
      </c>
      <c r="D212" s="87">
        <v>20.9</v>
      </c>
      <c r="E212" s="84">
        <v>1034</v>
      </c>
      <c r="F212" s="84">
        <f t="shared" si="3"/>
        <v>10340005</v>
      </c>
    </row>
    <row r="213" spans="1:6" ht="15">
      <c r="A213" s="85" t="s">
        <v>0</v>
      </c>
      <c r="B213" s="86" t="s">
        <v>34</v>
      </c>
      <c r="C213" s="86">
        <v>6</v>
      </c>
      <c r="D213" s="87">
        <v>17.600000000000001</v>
      </c>
      <c r="E213" s="84">
        <v>1034</v>
      </c>
      <c r="F213" s="84">
        <f t="shared" si="3"/>
        <v>10340006</v>
      </c>
    </row>
    <row r="214" spans="1:6" ht="15">
      <c r="A214" s="85" t="s">
        <v>0</v>
      </c>
      <c r="B214" s="86" t="s">
        <v>34</v>
      </c>
      <c r="C214" s="86">
        <v>7</v>
      </c>
      <c r="D214" s="87">
        <v>51.1</v>
      </c>
      <c r="E214" s="84">
        <v>1034</v>
      </c>
      <c r="F214" s="84">
        <f t="shared" si="3"/>
        <v>10340007</v>
      </c>
    </row>
    <row r="215" spans="1:6" ht="15">
      <c r="A215" s="85" t="s">
        <v>0</v>
      </c>
      <c r="B215" s="86" t="s">
        <v>34</v>
      </c>
      <c r="C215" s="86">
        <v>8</v>
      </c>
      <c r="D215" s="87">
        <v>44.4</v>
      </c>
      <c r="E215" s="84">
        <v>1034</v>
      </c>
      <c r="F215" s="84">
        <f t="shared" si="3"/>
        <v>10340008</v>
      </c>
    </row>
    <row r="216" spans="1:6" ht="15">
      <c r="A216" s="85" t="s">
        <v>226</v>
      </c>
      <c r="B216" s="86" t="s">
        <v>276</v>
      </c>
      <c r="C216" s="86">
        <v>11</v>
      </c>
      <c r="D216" s="87">
        <v>0.1</v>
      </c>
      <c r="E216" s="84">
        <v>1061</v>
      </c>
      <c r="F216" s="84">
        <f t="shared" si="3"/>
        <v>10610011</v>
      </c>
    </row>
    <row r="217" spans="1:6" ht="15">
      <c r="A217" s="85" t="s">
        <v>226</v>
      </c>
      <c r="B217" s="86" t="s">
        <v>276</v>
      </c>
      <c r="C217" s="86">
        <v>12</v>
      </c>
      <c r="D217" s="87">
        <v>26.9</v>
      </c>
      <c r="E217" s="84">
        <v>1061</v>
      </c>
      <c r="F217" s="84">
        <f t="shared" si="3"/>
        <v>10610012</v>
      </c>
    </row>
    <row r="218" spans="1:6" ht="15">
      <c r="A218" s="85" t="s">
        <v>226</v>
      </c>
      <c r="B218" s="86" t="s">
        <v>276</v>
      </c>
      <c r="C218" s="86">
        <v>21</v>
      </c>
      <c r="D218" s="87">
        <v>2.8</v>
      </c>
      <c r="E218" s="84">
        <v>1061</v>
      </c>
      <c r="F218" s="84">
        <f t="shared" si="3"/>
        <v>10610021</v>
      </c>
    </row>
    <row r="219" spans="1:6" ht="15">
      <c r="A219" s="85" t="s">
        <v>226</v>
      </c>
      <c r="B219" s="86" t="s">
        <v>276</v>
      </c>
      <c r="C219" s="86">
        <v>22</v>
      </c>
      <c r="D219" s="87">
        <v>5.2</v>
      </c>
      <c r="E219" s="84">
        <v>1061</v>
      </c>
      <c r="F219" s="84">
        <f t="shared" si="3"/>
        <v>10610022</v>
      </c>
    </row>
    <row r="220" spans="1:6" ht="15">
      <c r="A220" s="85" t="s">
        <v>226</v>
      </c>
      <c r="B220" s="86" t="s">
        <v>276</v>
      </c>
      <c r="C220" s="86">
        <v>23</v>
      </c>
      <c r="D220" s="87">
        <v>3.3</v>
      </c>
      <c r="E220" s="84">
        <v>1061</v>
      </c>
      <c r="F220" s="84">
        <f t="shared" si="3"/>
        <v>10610023</v>
      </c>
    </row>
    <row r="221" spans="1:6" ht="15">
      <c r="A221" s="85" t="s">
        <v>226</v>
      </c>
      <c r="B221" s="86" t="s">
        <v>276</v>
      </c>
      <c r="C221" s="86">
        <v>24</v>
      </c>
      <c r="D221" s="87">
        <v>5.4</v>
      </c>
      <c r="E221" s="84">
        <v>1061</v>
      </c>
      <c r="F221" s="84">
        <f t="shared" si="3"/>
        <v>10610024</v>
      </c>
    </row>
    <row r="222" spans="1:6" ht="15">
      <c r="A222" s="85" t="s">
        <v>226</v>
      </c>
      <c r="B222" s="86" t="s">
        <v>276</v>
      </c>
      <c r="C222" s="86">
        <v>31</v>
      </c>
      <c r="D222" s="87">
        <v>0.7</v>
      </c>
      <c r="E222" s="84">
        <v>1061</v>
      </c>
      <c r="F222" s="84">
        <f t="shared" si="3"/>
        <v>10610031</v>
      </c>
    </row>
    <row r="223" spans="1:6" ht="15">
      <c r="A223" s="85" t="s">
        <v>226</v>
      </c>
      <c r="B223" s="86" t="s">
        <v>276</v>
      </c>
      <c r="C223" s="86">
        <v>32</v>
      </c>
      <c r="D223" s="87">
        <v>1.3</v>
      </c>
      <c r="E223" s="84">
        <v>1061</v>
      </c>
      <c r="F223" s="84">
        <f t="shared" si="3"/>
        <v>10610032</v>
      </c>
    </row>
    <row r="224" spans="1:6" ht="15">
      <c r="A224" s="85" t="s">
        <v>226</v>
      </c>
      <c r="B224" s="86" t="s">
        <v>276</v>
      </c>
      <c r="C224" s="86">
        <v>33</v>
      </c>
      <c r="D224" s="87">
        <v>1.5</v>
      </c>
      <c r="E224" s="84">
        <v>1061</v>
      </c>
      <c r="F224" s="84">
        <f t="shared" si="3"/>
        <v>10610033</v>
      </c>
    </row>
    <row r="225" spans="1:6" ht="15">
      <c r="A225" s="85" t="s">
        <v>226</v>
      </c>
      <c r="B225" s="86" t="s">
        <v>276</v>
      </c>
      <c r="C225" s="86">
        <v>34</v>
      </c>
      <c r="D225" s="87">
        <v>3.3</v>
      </c>
      <c r="E225" s="84">
        <v>1061</v>
      </c>
      <c r="F225" s="84">
        <f t="shared" si="3"/>
        <v>10610034</v>
      </c>
    </row>
    <row r="226" spans="1:6" ht="15">
      <c r="A226" s="85" t="s">
        <v>226</v>
      </c>
      <c r="B226" s="86" t="s">
        <v>276</v>
      </c>
      <c r="C226" s="86">
        <v>41</v>
      </c>
      <c r="D226" s="87">
        <v>0.7</v>
      </c>
      <c r="E226" s="84">
        <v>1061</v>
      </c>
      <c r="F226" s="84">
        <f t="shared" si="3"/>
        <v>10610041</v>
      </c>
    </row>
    <row r="227" spans="1:6" ht="15">
      <c r="A227" s="85" t="s">
        <v>226</v>
      </c>
      <c r="B227" s="86" t="s">
        <v>276</v>
      </c>
      <c r="C227" s="86">
        <v>42</v>
      </c>
      <c r="D227" s="87">
        <v>2.8</v>
      </c>
      <c r="E227" s="84">
        <v>1061</v>
      </c>
      <c r="F227" s="84">
        <f t="shared" si="3"/>
        <v>10610042</v>
      </c>
    </row>
    <row r="228" spans="1:6" ht="15">
      <c r="A228" s="85" t="s">
        <v>226</v>
      </c>
      <c r="B228" s="86" t="s">
        <v>276</v>
      </c>
      <c r="C228" s="86">
        <v>43</v>
      </c>
      <c r="D228" s="87">
        <v>0.8</v>
      </c>
      <c r="E228" s="84">
        <v>1061</v>
      </c>
      <c r="F228" s="84">
        <f t="shared" si="3"/>
        <v>10610043</v>
      </c>
    </row>
    <row r="229" spans="1:6" ht="15">
      <c r="A229" s="85" t="s">
        <v>226</v>
      </c>
      <c r="B229" s="86" t="s">
        <v>271</v>
      </c>
      <c r="C229" s="86">
        <v>1</v>
      </c>
      <c r="D229" s="87">
        <v>0.9</v>
      </c>
      <c r="E229" s="84">
        <v>1063</v>
      </c>
      <c r="F229" s="84">
        <f t="shared" si="3"/>
        <v>10630001</v>
      </c>
    </row>
    <row r="230" spans="1:6" ht="15">
      <c r="A230" s="85" t="s">
        <v>226</v>
      </c>
      <c r="B230" s="86" t="s">
        <v>271</v>
      </c>
      <c r="C230" s="86">
        <v>3</v>
      </c>
      <c r="D230" s="87">
        <v>0</v>
      </c>
      <c r="E230" s="84">
        <v>1063</v>
      </c>
      <c r="F230" s="84">
        <f t="shared" si="3"/>
        <v>10630003</v>
      </c>
    </row>
    <row r="231" spans="1:6" ht="15">
      <c r="A231" s="85" t="s">
        <v>226</v>
      </c>
      <c r="B231" s="86" t="s">
        <v>271</v>
      </c>
      <c r="C231" s="86">
        <v>4</v>
      </c>
      <c r="D231" s="87">
        <v>10.4</v>
      </c>
      <c r="E231" s="84">
        <v>1063</v>
      </c>
      <c r="F231" s="84">
        <f t="shared" si="3"/>
        <v>10630004</v>
      </c>
    </row>
    <row r="232" spans="1:6" ht="15">
      <c r="A232" s="85" t="s">
        <v>226</v>
      </c>
      <c r="B232" s="86" t="s">
        <v>271</v>
      </c>
      <c r="C232" s="86">
        <v>5</v>
      </c>
      <c r="D232" s="87">
        <v>3.5</v>
      </c>
      <c r="E232" s="84">
        <v>1063</v>
      </c>
      <c r="F232" s="84">
        <f t="shared" si="3"/>
        <v>10630005</v>
      </c>
    </row>
    <row r="233" spans="1:6" ht="15">
      <c r="A233" s="85" t="s">
        <v>159</v>
      </c>
      <c r="B233" s="86" t="s">
        <v>172</v>
      </c>
      <c r="C233" s="86">
        <v>1</v>
      </c>
      <c r="D233" s="87">
        <v>0.7</v>
      </c>
      <c r="E233" s="84">
        <v>1066</v>
      </c>
      <c r="F233" s="84">
        <f t="shared" si="3"/>
        <v>10660001</v>
      </c>
    </row>
    <row r="234" spans="1:6" ht="15">
      <c r="A234" s="85" t="s">
        <v>138</v>
      </c>
      <c r="B234" s="86" t="s">
        <v>153</v>
      </c>
      <c r="C234" s="86">
        <v>1</v>
      </c>
      <c r="D234" s="87">
        <v>13.9</v>
      </c>
      <c r="E234" s="84">
        <v>1071</v>
      </c>
      <c r="F234" s="84">
        <f t="shared" si="3"/>
        <v>10710001</v>
      </c>
    </row>
    <row r="235" spans="1:6" ht="15">
      <c r="A235" s="85" t="s">
        <v>159</v>
      </c>
      <c r="B235" s="86" t="s">
        <v>167</v>
      </c>
      <c r="C235" s="86">
        <v>1</v>
      </c>
      <c r="D235" s="87">
        <v>0.4</v>
      </c>
      <c r="E235" s="84">
        <v>1076</v>
      </c>
      <c r="F235" s="84">
        <f t="shared" si="3"/>
        <v>10760001</v>
      </c>
    </row>
    <row r="236" spans="1:6" ht="15">
      <c r="A236" s="85" t="s">
        <v>0</v>
      </c>
      <c r="B236" s="86" t="s">
        <v>20</v>
      </c>
      <c r="C236" s="86">
        <v>1</v>
      </c>
      <c r="D236" s="87">
        <v>6.8</v>
      </c>
      <c r="E236" s="84">
        <v>1082</v>
      </c>
      <c r="F236" s="84">
        <f t="shared" si="3"/>
        <v>10820001</v>
      </c>
    </row>
    <row r="237" spans="1:6" ht="15">
      <c r="A237" s="85" t="s">
        <v>0</v>
      </c>
      <c r="B237" s="86" t="s">
        <v>38</v>
      </c>
      <c r="C237" s="86">
        <v>1</v>
      </c>
      <c r="D237" s="87">
        <v>0.1</v>
      </c>
      <c r="E237" s="84">
        <v>1083</v>
      </c>
      <c r="F237" s="84">
        <f t="shared" si="3"/>
        <v>10830001</v>
      </c>
    </row>
    <row r="238" spans="1:6" ht="15">
      <c r="A238" s="85" t="s">
        <v>159</v>
      </c>
      <c r="B238" s="86" t="s">
        <v>171</v>
      </c>
      <c r="C238" s="86">
        <v>1</v>
      </c>
      <c r="D238" s="87">
        <v>0.2</v>
      </c>
      <c r="E238" s="84">
        <v>1084</v>
      </c>
      <c r="F238" s="84">
        <f t="shared" si="3"/>
        <v>10840001</v>
      </c>
    </row>
    <row r="239" spans="1:6" ht="15">
      <c r="A239" s="85" t="s">
        <v>159</v>
      </c>
      <c r="B239" s="86" t="s">
        <v>197</v>
      </c>
      <c r="C239" s="86">
        <v>1</v>
      </c>
      <c r="D239" s="87">
        <v>3</v>
      </c>
      <c r="E239" s="84">
        <v>1094</v>
      </c>
      <c r="F239" s="84">
        <f t="shared" si="3"/>
        <v>10940001</v>
      </c>
    </row>
    <row r="240" spans="1:6" ht="15">
      <c r="A240" s="85" t="s">
        <v>0</v>
      </c>
      <c r="B240" s="86" t="s">
        <v>22</v>
      </c>
      <c r="C240" s="86">
        <v>1</v>
      </c>
      <c r="D240" s="87">
        <v>2</v>
      </c>
      <c r="E240" s="84">
        <v>1098</v>
      </c>
      <c r="F240" s="84">
        <f t="shared" si="3"/>
        <v>10980001</v>
      </c>
    </row>
    <row r="241" spans="1:6" ht="15">
      <c r="A241" s="85" t="s">
        <v>138</v>
      </c>
      <c r="B241" s="86" t="s">
        <v>155</v>
      </c>
      <c r="C241" s="86">
        <v>1</v>
      </c>
      <c r="D241" s="87">
        <v>0.9</v>
      </c>
      <c r="E241" s="84">
        <v>1113</v>
      </c>
      <c r="F241" s="84">
        <f t="shared" si="3"/>
        <v>11130001</v>
      </c>
    </row>
    <row r="242" spans="1:6" ht="15">
      <c r="A242" s="85" t="s">
        <v>138</v>
      </c>
      <c r="B242" s="86" t="s">
        <v>139</v>
      </c>
      <c r="C242" s="86">
        <v>1</v>
      </c>
      <c r="D242" s="87">
        <v>0.9</v>
      </c>
      <c r="E242" s="84">
        <v>1123</v>
      </c>
      <c r="F242" s="84">
        <f t="shared" si="3"/>
        <v>11230001</v>
      </c>
    </row>
    <row r="243" spans="1:6" ht="15">
      <c r="A243" s="85" t="s">
        <v>138</v>
      </c>
      <c r="B243" s="86" t="s">
        <v>156</v>
      </c>
      <c r="C243" s="86">
        <v>1</v>
      </c>
      <c r="D243" s="87">
        <v>96.8</v>
      </c>
      <c r="E243" s="84">
        <v>1137</v>
      </c>
      <c r="F243" s="84">
        <f t="shared" si="3"/>
        <v>11370001</v>
      </c>
    </row>
    <row r="244" spans="1:6" ht="15">
      <c r="A244" s="85" t="s">
        <v>226</v>
      </c>
      <c r="B244" s="86" t="s">
        <v>262</v>
      </c>
      <c r="C244" s="86">
        <v>12</v>
      </c>
      <c r="D244" s="87">
        <v>11.7</v>
      </c>
      <c r="E244" s="84">
        <v>1139</v>
      </c>
      <c r="F244" s="84">
        <f t="shared" si="3"/>
        <v>11390012</v>
      </c>
    </row>
    <row r="245" spans="1:6" ht="15">
      <c r="A245" s="85" t="s">
        <v>226</v>
      </c>
      <c r="B245" s="86" t="s">
        <v>262</v>
      </c>
      <c r="C245" s="86">
        <v>13</v>
      </c>
      <c r="D245" s="87">
        <v>13.2</v>
      </c>
      <c r="E245" s="84">
        <v>1139</v>
      </c>
      <c r="F245" s="84">
        <f t="shared" si="3"/>
        <v>11390013</v>
      </c>
    </row>
    <row r="246" spans="1:6" ht="15">
      <c r="A246" s="85" t="s">
        <v>226</v>
      </c>
      <c r="B246" s="86" t="s">
        <v>262</v>
      </c>
      <c r="C246" s="86">
        <v>14</v>
      </c>
      <c r="D246" s="87">
        <v>1.9</v>
      </c>
      <c r="E246" s="84">
        <v>1139</v>
      </c>
      <c r="F246" s="84">
        <f t="shared" si="3"/>
        <v>11390014</v>
      </c>
    </row>
    <row r="247" spans="1:6" ht="15">
      <c r="A247" s="85" t="s">
        <v>226</v>
      </c>
      <c r="B247" s="86" t="s">
        <v>262</v>
      </c>
      <c r="C247" s="86">
        <v>21</v>
      </c>
      <c r="D247" s="87">
        <v>0.2</v>
      </c>
      <c r="E247" s="84">
        <v>1139</v>
      </c>
      <c r="F247" s="84">
        <f t="shared" si="3"/>
        <v>11390021</v>
      </c>
    </row>
    <row r="248" spans="1:6" ht="15">
      <c r="A248" s="85" t="s">
        <v>226</v>
      </c>
      <c r="B248" s="86" t="s">
        <v>262</v>
      </c>
      <c r="C248" s="86">
        <v>22</v>
      </c>
      <c r="D248" s="87">
        <v>0.3</v>
      </c>
      <c r="E248" s="84">
        <v>1139</v>
      </c>
      <c r="F248" s="84">
        <f t="shared" si="3"/>
        <v>11390022</v>
      </c>
    </row>
    <row r="249" spans="1:6" ht="15">
      <c r="A249" s="85" t="s">
        <v>226</v>
      </c>
      <c r="B249" s="86" t="s">
        <v>262</v>
      </c>
      <c r="C249" s="86">
        <v>23</v>
      </c>
      <c r="D249" s="87">
        <v>11.3</v>
      </c>
      <c r="E249" s="84">
        <v>1139</v>
      </c>
      <c r="F249" s="84">
        <f t="shared" si="3"/>
        <v>11390023</v>
      </c>
    </row>
    <row r="250" spans="1:6" ht="15">
      <c r="A250" s="85" t="s">
        <v>226</v>
      </c>
      <c r="B250" s="86" t="s">
        <v>262</v>
      </c>
      <c r="C250" s="86">
        <v>24</v>
      </c>
      <c r="D250" s="87">
        <v>0.4</v>
      </c>
      <c r="E250" s="84">
        <v>1139</v>
      </c>
      <c r="F250" s="84">
        <f t="shared" si="3"/>
        <v>11390024</v>
      </c>
    </row>
    <row r="251" spans="1:6" ht="15">
      <c r="A251" s="85" t="s">
        <v>226</v>
      </c>
      <c r="B251" s="86" t="s">
        <v>262</v>
      </c>
      <c r="C251" s="86">
        <v>33</v>
      </c>
      <c r="D251" s="87">
        <v>2.8</v>
      </c>
      <c r="E251" s="84">
        <v>1139</v>
      </c>
      <c r="F251" s="84">
        <f t="shared" si="3"/>
        <v>11390033</v>
      </c>
    </row>
    <row r="252" spans="1:6" ht="15">
      <c r="A252" s="85" t="s">
        <v>226</v>
      </c>
      <c r="B252" s="86" t="s">
        <v>262</v>
      </c>
      <c r="C252" s="86">
        <v>34</v>
      </c>
      <c r="D252" s="87">
        <v>0.4</v>
      </c>
      <c r="E252" s="84">
        <v>1139</v>
      </c>
      <c r="F252" s="84">
        <f t="shared" si="3"/>
        <v>11390034</v>
      </c>
    </row>
    <row r="253" spans="1:6" ht="15">
      <c r="A253" s="85" t="s">
        <v>138</v>
      </c>
      <c r="B253" s="86" t="s">
        <v>148</v>
      </c>
      <c r="C253" s="86">
        <v>1</v>
      </c>
      <c r="D253" s="87">
        <v>4.4000000000000004</v>
      </c>
      <c r="E253" s="84">
        <v>1144</v>
      </c>
      <c r="F253" s="84">
        <f t="shared" si="3"/>
        <v>11440001</v>
      </c>
    </row>
    <row r="254" spans="1:6" ht="15">
      <c r="A254" s="85" t="s">
        <v>226</v>
      </c>
      <c r="B254" s="86" t="s">
        <v>268</v>
      </c>
      <c r="C254" s="86">
        <v>1</v>
      </c>
      <c r="D254" s="87">
        <v>4.9000000000000004</v>
      </c>
      <c r="E254" s="84">
        <v>1154</v>
      </c>
      <c r="F254" s="84">
        <f t="shared" si="3"/>
        <v>11540001</v>
      </c>
    </row>
    <row r="255" spans="1:6" ht="15">
      <c r="A255" s="85" t="s">
        <v>226</v>
      </c>
      <c r="B255" s="86" t="s">
        <v>272</v>
      </c>
      <c r="C255" s="86">
        <v>1</v>
      </c>
      <c r="D255" s="87">
        <v>0.7</v>
      </c>
      <c r="E255" s="84">
        <v>1190</v>
      </c>
      <c r="F255" s="84">
        <f t="shared" si="3"/>
        <v>11900001</v>
      </c>
    </row>
    <row r="256" spans="1:6" ht="15">
      <c r="A256" s="85" t="s">
        <v>0</v>
      </c>
      <c r="B256" s="86" t="s">
        <v>25</v>
      </c>
      <c r="C256" s="86">
        <v>1</v>
      </c>
      <c r="D256" s="87">
        <v>5.7</v>
      </c>
      <c r="E256" s="84">
        <v>1195</v>
      </c>
      <c r="F256" s="84">
        <f t="shared" si="3"/>
        <v>11950001</v>
      </c>
    </row>
    <row r="257" spans="1:6" ht="15">
      <c r="A257" s="85" t="s">
        <v>159</v>
      </c>
      <c r="B257" s="86" t="s">
        <v>201</v>
      </c>
      <c r="C257" s="86">
        <v>12</v>
      </c>
      <c r="D257" s="87">
        <v>0.3</v>
      </c>
      <c r="E257" s="84">
        <v>1200</v>
      </c>
      <c r="F257" s="84">
        <f t="shared" si="3"/>
        <v>12000012</v>
      </c>
    </row>
    <row r="258" spans="1:6" ht="15">
      <c r="A258" s="85" t="s">
        <v>159</v>
      </c>
      <c r="B258" s="86" t="s">
        <v>201</v>
      </c>
      <c r="C258" s="86">
        <v>16</v>
      </c>
      <c r="D258" s="87">
        <v>0.1</v>
      </c>
      <c r="E258" s="84">
        <v>1200</v>
      </c>
      <c r="F258" s="84">
        <f t="shared" ref="F258:F321" si="4">_xlfn.NUMBERVALUE(CONCATENATE(E258,TEXT(C258,"0000")))</f>
        <v>12000016</v>
      </c>
    </row>
    <row r="259" spans="1:6" ht="15">
      <c r="A259" s="85" t="s">
        <v>159</v>
      </c>
      <c r="B259" s="86" t="s">
        <v>201</v>
      </c>
      <c r="C259" s="86">
        <v>17</v>
      </c>
      <c r="D259" s="87">
        <v>0.1</v>
      </c>
      <c r="E259" s="84">
        <v>1200</v>
      </c>
      <c r="F259" s="84">
        <f t="shared" si="4"/>
        <v>12000017</v>
      </c>
    </row>
    <row r="260" spans="1:6" ht="15">
      <c r="A260" s="85" t="s">
        <v>159</v>
      </c>
      <c r="B260" s="86" t="s">
        <v>201</v>
      </c>
      <c r="C260" s="86">
        <v>33</v>
      </c>
      <c r="D260" s="87">
        <v>0</v>
      </c>
      <c r="E260" s="84">
        <v>1200</v>
      </c>
      <c r="F260" s="84">
        <f t="shared" si="4"/>
        <v>12000033</v>
      </c>
    </row>
    <row r="261" spans="1:6" ht="15">
      <c r="A261" s="85" t="s">
        <v>226</v>
      </c>
      <c r="B261" s="86" t="s">
        <v>269</v>
      </c>
      <c r="C261" s="86">
        <v>1</v>
      </c>
      <c r="D261" s="87">
        <v>1</v>
      </c>
      <c r="E261" s="84">
        <v>1205</v>
      </c>
      <c r="F261" s="84">
        <f t="shared" si="4"/>
        <v>12050001</v>
      </c>
    </row>
    <row r="262" spans="1:6" ht="15">
      <c r="A262" s="85" t="s">
        <v>226</v>
      </c>
      <c r="B262" s="86" t="s">
        <v>251</v>
      </c>
      <c r="C262" s="86">
        <v>1</v>
      </c>
      <c r="D262" s="87">
        <v>0.6</v>
      </c>
      <c r="E262" s="84">
        <v>1214</v>
      </c>
      <c r="F262" s="84">
        <f t="shared" si="4"/>
        <v>12140001</v>
      </c>
    </row>
    <row r="263" spans="1:6" ht="15">
      <c r="A263" s="85" t="s">
        <v>226</v>
      </c>
      <c r="B263" s="86" t="s">
        <v>255</v>
      </c>
      <c r="C263" s="86">
        <v>1</v>
      </c>
      <c r="D263" s="87">
        <v>3.1</v>
      </c>
      <c r="E263" s="84">
        <v>1229</v>
      </c>
      <c r="F263" s="84">
        <f t="shared" si="4"/>
        <v>12290001</v>
      </c>
    </row>
    <row r="264" spans="1:6" ht="15">
      <c r="A264" s="85" t="s">
        <v>41</v>
      </c>
      <c r="B264" s="86" t="s">
        <v>50</v>
      </c>
      <c r="C264" s="86">
        <v>1</v>
      </c>
      <c r="D264" s="87">
        <v>15.1</v>
      </c>
      <c r="E264" s="84">
        <v>1247</v>
      </c>
      <c r="F264" s="84">
        <f t="shared" si="4"/>
        <v>12470001</v>
      </c>
    </row>
    <row r="265" spans="1:6" ht="15">
      <c r="A265" s="85" t="s">
        <v>226</v>
      </c>
      <c r="B265" s="86" t="s">
        <v>245</v>
      </c>
      <c r="C265" s="86">
        <v>1</v>
      </c>
      <c r="D265" s="87">
        <v>0.3</v>
      </c>
      <c r="E265" s="84">
        <v>1249</v>
      </c>
      <c r="F265" s="84">
        <f t="shared" si="4"/>
        <v>12490001</v>
      </c>
    </row>
    <row r="266" spans="1:6" ht="15">
      <c r="A266" s="85" t="s">
        <v>226</v>
      </c>
      <c r="B266" s="86" t="s">
        <v>256</v>
      </c>
      <c r="C266" s="86">
        <v>1</v>
      </c>
      <c r="D266" s="87">
        <v>0.5</v>
      </c>
      <c r="E266" s="84">
        <v>1263</v>
      </c>
      <c r="F266" s="84">
        <f t="shared" si="4"/>
        <v>12630001</v>
      </c>
    </row>
    <row r="267" spans="1:6" ht="15">
      <c r="A267" s="85" t="s">
        <v>0</v>
      </c>
      <c r="B267" s="89" t="s">
        <v>37</v>
      </c>
      <c r="C267" s="86">
        <v>1</v>
      </c>
      <c r="D267" s="87">
        <v>3.1</v>
      </c>
      <c r="E267" s="84">
        <v>1265</v>
      </c>
      <c r="F267" s="84">
        <f t="shared" si="4"/>
        <v>12650001</v>
      </c>
    </row>
    <row r="268" spans="1:6" ht="15">
      <c r="A268" s="85" t="s">
        <v>226</v>
      </c>
      <c r="B268" s="86" t="s">
        <v>234</v>
      </c>
      <c r="C268" s="86">
        <v>1</v>
      </c>
      <c r="D268" s="87">
        <v>0.7</v>
      </c>
      <c r="E268" s="84">
        <v>1276</v>
      </c>
      <c r="F268" s="84">
        <f t="shared" si="4"/>
        <v>12760001</v>
      </c>
    </row>
    <row r="269" spans="1:6" ht="15">
      <c r="A269" s="85" t="s">
        <v>226</v>
      </c>
      <c r="B269" s="88" t="s">
        <v>316</v>
      </c>
      <c r="C269" s="86">
        <v>1</v>
      </c>
      <c r="D269" s="87">
        <v>0</v>
      </c>
      <c r="E269" s="84">
        <v>1292</v>
      </c>
      <c r="F269" s="84">
        <f t="shared" si="4"/>
        <v>12920001</v>
      </c>
    </row>
    <row r="270" spans="1:6" ht="15">
      <c r="A270" s="85" t="s">
        <v>226</v>
      </c>
      <c r="B270" s="86" t="s">
        <v>240</v>
      </c>
      <c r="C270" s="86">
        <v>1</v>
      </c>
      <c r="D270" s="87">
        <v>1.8</v>
      </c>
      <c r="E270" s="84">
        <v>1293</v>
      </c>
      <c r="F270" s="84">
        <f t="shared" si="4"/>
        <v>12930001</v>
      </c>
    </row>
    <row r="271" spans="1:6" ht="15">
      <c r="A271" s="85" t="s">
        <v>226</v>
      </c>
      <c r="B271" s="86" t="s">
        <v>229</v>
      </c>
      <c r="C271" s="86">
        <v>1</v>
      </c>
      <c r="D271" s="87">
        <v>80.8</v>
      </c>
      <c r="E271" s="84">
        <v>1294</v>
      </c>
      <c r="F271" s="84">
        <f t="shared" si="4"/>
        <v>12940001</v>
      </c>
    </row>
    <row r="272" spans="1:6" ht="15">
      <c r="A272" s="85" t="s">
        <v>226</v>
      </c>
      <c r="B272" s="86" t="s">
        <v>258</v>
      </c>
      <c r="C272" s="86">
        <v>1</v>
      </c>
      <c r="D272" s="87">
        <v>0.6</v>
      </c>
      <c r="E272" s="84">
        <v>1297</v>
      </c>
      <c r="F272" s="84">
        <f t="shared" si="4"/>
        <v>12970001</v>
      </c>
    </row>
    <row r="273" spans="1:6" ht="15">
      <c r="A273" s="85" t="s">
        <v>159</v>
      </c>
      <c r="B273" s="86" t="s">
        <v>164</v>
      </c>
      <c r="C273" s="86">
        <v>1</v>
      </c>
      <c r="D273" s="87">
        <v>89.6</v>
      </c>
      <c r="E273" s="84">
        <v>1309</v>
      </c>
      <c r="F273" s="84">
        <f t="shared" si="4"/>
        <v>13090001</v>
      </c>
    </row>
    <row r="274" spans="1:6" ht="15">
      <c r="A274" s="85" t="s">
        <v>159</v>
      </c>
      <c r="B274" s="86" t="s">
        <v>164</v>
      </c>
      <c r="C274" s="86">
        <v>2</v>
      </c>
      <c r="D274" s="87">
        <v>81.7</v>
      </c>
      <c r="E274" s="84">
        <v>1309</v>
      </c>
      <c r="F274" s="84">
        <f t="shared" si="4"/>
        <v>13090002</v>
      </c>
    </row>
    <row r="275" spans="1:6" ht="15">
      <c r="A275" s="85" t="s">
        <v>159</v>
      </c>
      <c r="B275" s="86" t="s">
        <v>164</v>
      </c>
      <c r="C275" s="86">
        <v>3</v>
      </c>
      <c r="D275" s="87">
        <v>83.7</v>
      </c>
      <c r="E275" s="84">
        <v>1309</v>
      </c>
      <c r="F275" s="84">
        <f t="shared" si="4"/>
        <v>13090003</v>
      </c>
    </row>
    <row r="276" spans="1:6" ht="15">
      <c r="A276" s="85" t="s">
        <v>159</v>
      </c>
      <c r="B276" s="86" t="s">
        <v>164</v>
      </c>
      <c r="C276" s="86">
        <v>4</v>
      </c>
      <c r="D276" s="87">
        <v>91.5</v>
      </c>
      <c r="E276" s="84">
        <v>1309</v>
      </c>
      <c r="F276" s="84">
        <f t="shared" si="4"/>
        <v>13090004</v>
      </c>
    </row>
    <row r="277" spans="1:6" ht="15">
      <c r="A277" s="85" t="s">
        <v>159</v>
      </c>
      <c r="B277" s="86" t="s">
        <v>164</v>
      </c>
      <c r="C277" s="86">
        <v>5</v>
      </c>
      <c r="D277" s="87">
        <v>90.1</v>
      </c>
      <c r="E277" s="84">
        <v>1309</v>
      </c>
      <c r="F277" s="84">
        <f t="shared" si="4"/>
        <v>13090005</v>
      </c>
    </row>
    <row r="278" spans="1:6" ht="15">
      <c r="A278" s="85" t="s">
        <v>159</v>
      </c>
      <c r="B278" s="86" t="s">
        <v>164</v>
      </c>
      <c r="C278" s="86">
        <v>6</v>
      </c>
      <c r="D278" s="87">
        <v>92.6</v>
      </c>
      <c r="E278" s="84">
        <v>1309</v>
      </c>
      <c r="F278" s="84">
        <f t="shared" si="4"/>
        <v>13090006</v>
      </c>
    </row>
    <row r="279" spans="1:6" ht="15">
      <c r="A279" s="85" t="s">
        <v>159</v>
      </c>
      <c r="B279" s="86" t="s">
        <v>164</v>
      </c>
      <c r="C279" s="86">
        <v>7</v>
      </c>
      <c r="D279" s="87">
        <v>93.5</v>
      </c>
      <c r="E279" s="84">
        <v>1309</v>
      </c>
      <c r="F279" s="84">
        <f t="shared" si="4"/>
        <v>13090007</v>
      </c>
    </row>
    <row r="280" spans="1:6" ht="15">
      <c r="A280" s="85" t="s">
        <v>159</v>
      </c>
      <c r="B280" s="86" t="s">
        <v>199</v>
      </c>
      <c r="C280" s="86">
        <v>1</v>
      </c>
      <c r="D280" s="87">
        <v>0.3</v>
      </c>
      <c r="E280" s="84">
        <v>1318</v>
      </c>
      <c r="F280" s="84">
        <f t="shared" si="4"/>
        <v>13180001</v>
      </c>
    </row>
    <row r="281" spans="1:6" ht="15">
      <c r="A281" s="85" t="s">
        <v>138</v>
      </c>
      <c r="B281" s="86" t="s">
        <v>151</v>
      </c>
      <c r="C281" s="86">
        <v>1</v>
      </c>
      <c r="D281" s="87">
        <v>45.7</v>
      </c>
      <c r="E281" s="84">
        <v>1325</v>
      </c>
      <c r="F281" s="84">
        <f t="shared" si="4"/>
        <v>13250001</v>
      </c>
    </row>
    <row r="282" spans="1:6" ht="15">
      <c r="A282" s="85" t="s">
        <v>159</v>
      </c>
      <c r="B282" s="86" t="s">
        <v>204</v>
      </c>
      <c r="C282" s="86">
        <v>1</v>
      </c>
      <c r="D282" s="87">
        <v>1.9</v>
      </c>
      <c r="E282" s="84">
        <v>1333</v>
      </c>
      <c r="F282" s="84">
        <f t="shared" si="4"/>
        <v>13330001</v>
      </c>
    </row>
    <row r="283" spans="1:6" ht="15">
      <c r="A283" s="85" t="s">
        <v>0</v>
      </c>
      <c r="B283" s="86" t="s">
        <v>35</v>
      </c>
      <c r="C283" s="86">
        <v>1</v>
      </c>
      <c r="D283" s="87">
        <v>1.5</v>
      </c>
      <c r="E283" s="84">
        <v>1341</v>
      </c>
      <c r="F283" s="84">
        <f t="shared" si="4"/>
        <v>13410001</v>
      </c>
    </row>
    <row r="284" spans="1:6" ht="15">
      <c r="A284" s="85" t="s">
        <v>0</v>
      </c>
      <c r="B284" s="86" t="s">
        <v>9</v>
      </c>
      <c r="C284" s="86">
        <v>1</v>
      </c>
      <c r="D284" s="87">
        <v>0.4</v>
      </c>
      <c r="E284" s="84">
        <v>1363</v>
      </c>
      <c r="F284" s="84">
        <f t="shared" si="4"/>
        <v>13630001</v>
      </c>
    </row>
    <row r="285" spans="1:6" ht="15">
      <c r="A285" s="85" t="s">
        <v>0</v>
      </c>
      <c r="B285" s="86" t="s">
        <v>23</v>
      </c>
      <c r="C285" s="86">
        <v>1</v>
      </c>
      <c r="D285" s="87">
        <v>28.2</v>
      </c>
      <c r="E285" s="84">
        <v>1366</v>
      </c>
      <c r="F285" s="84">
        <f t="shared" si="4"/>
        <v>13660001</v>
      </c>
    </row>
    <row r="286" spans="1:6" ht="15">
      <c r="A286" s="85" t="s">
        <v>41</v>
      </c>
      <c r="B286" s="86" t="s">
        <v>55</v>
      </c>
      <c r="C286" s="86">
        <v>1</v>
      </c>
      <c r="D286" s="87">
        <v>0.1</v>
      </c>
      <c r="E286" s="84">
        <v>1370</v>
      </c>
      <c r="F286" s="84">
        <f t="shared" si="4"/>
        <v>13700001</v>
      </c>
    </row>
    <row r="287" spans="1:6" ht="15">
      <c r="A287" s="85" t="s">
        <v>0</v>
      </c>
      <c r="B287" s="86" t="s">
        <v>7</v>
      </c>
      <c r="C287" s="86">
        <v>1</v>
      </c>
      <c r="D287" s="87">
        <v>1.2</v>
      </c>
      <c r="E287" s="84">
        <v>1376</v>
      </c>
      <c r="F287" s="84">
        <f t="shared" si="4"/>
        <v>13760001</v>
      </c>
    </row>
    <row r="288" spans="1:6" ht="15">
      <c r="A288" s="85" t="s">
        <v>0</v>
      </c>
      <c r="B288" s="86" t="s">
        <v>17</v>
      </c>
      <c r="C288" s="86">
        <v>1</v>
      </c>
      <c r="D288" s="87">
        <v>0.7</v>
      </c>
      <c r="E288" s="84">
        <v>2006</v>
      </c>
      <c r="F288" s="84">
        <f t="shared" si="4"/>
        <v>20060001</v>
      </c>
    </row>
    <row r="289" spans="1:6" ht="15">
      <c r="A289" s="85" t="s">
        <v>41</v>
      </c>
      <c r="B289" s="86" t="s">
        <v>69</v>
      </c>
      <c r="C289" s="86">
        <v>1</v>
      </c>
      <c r="D289" s="87">
        <v>0.1</v>
      </c>
      <c r="E289" s="84">
        <v>2008</v>
      </c>
      <c r="F289" s="84">
        <f t="shared" si="4"/>
        <v>20080001</v>
      </c>
    </row>
    <row r="290" spans="1:6" ht="15">
      <c r="A290" s="85" t="s">
        <v>226</v>
      </c>
      <c r="B290" s="86" t="s">
        <v>265</v>
      </c>
      <c r="C290" s="86">
        <v>1</v>
      </c>
      <c r="D290" s="87">
        <v>0.2</v>
      </c>
      <c r="E290" s="84">
        <v>2029</v>
      </c>
      <c r="F290" s="84">
        <f t="shared" si="4"/>
        <v>20290001</v>
      </c>
    </row>
    <row r="291" spans="1:6" ht="15">
      <c r="A291" s="85" t="s">
        <v>159</v>
      </c>
      <c r="B291" s="86" t="s">
        <v>169</v>
      </c>
      <c r="C291" s="86">
        <v>1</v>
      </c>
      <c r="D291" s="87">
        <v>99.6</v>
      </c>
      <c r="E291" s="84">
        <v>2033</v>
      </c>
      <c r="F291" s="84">
        <f t="shared" si="4"/>
        <v>20330001</v>
      </c>
    </row>
    <row r="292" spans="1:6" ht="15">
      <c r="A292" s="85" t="s">
        <v>226</v>
      </c>
      <c r="B292" s="86" t="s">
        <v>247</v>
      </c>
      <c r="C292" s="86">
        <v>1</v>
      </c>
      <c r="D292" s="87">
        <v>25.9</v>
      </c>
      <c r="E292" s="84">
        <v>2034</v>
      </c>
      <c r="F292" s="84">
        <f t="shared" si="4"/>
        <v>20340001</v>
      </c>
    </row>
    <row r="293" spans="1:6" ht="15">
      <c r="A293" s="85" t="s">
        <v>159</v>
      </c>
      <c r="B293" s="86" t="s">
        <v>211</v>
      </c>
      <c r="C293" s="86">
        <v>1</v>
      </c>
      <c r="D293" s="87">
        <v>0.4</v>
      </c>
      <c r="E293" s="84">
        <v>2035</v>
      </c>
      <c r="F293" s="84">
        <f t="shared" si="4"/>
        <v>20350001</v>
      </c>
    </row>
    <row r="294" spans="1:6" ht="15">
      <c r="A294" s="85" t="s">
        <v>159</v>
      </c>
      <c r="B294" s="86" t="s">
        <v>174</v>
      </c>
      <c r="C294" s="86">
        <v>1</v>
      </c>
      <c r="D294" s="87">
        <v>26.1</v>
      </c>
      <c r="E294" s="84">
        <v>2038</v>
      </c>
      <c r="F294" s="84">
        <f t="shared" si="4"/>
        <v>20380001</v>
      </c>
    </row>
    <row r="295" spans="1:6" ht="15">
      <c r="A295" s="85" t="s">
        <v>138</v>
      </c>
      <c r="B295" s="86" t="s">
        <v>157</v>
      </c>
      <c r="C295" s="86">
        <v>1</v>
      </c>
      <c r="D295" s="87">
        <v>0.6</v>
      </c>
      <c r="E295" s="84">
        <v>2039</v>
      </c>
      <c r="F295" s="84">
        <f t="shared" si="4"/>
        <v>20390001</v>
      </c>
    </row>
    <row r="296" spans="1:6" ht="15">
      <c r="A296" s="85" t="s">
        <v>159</v>
      </c>
      <c r="B296" s="86" t="s">
        <v>166</v>
      </c>
      <c r="C296" s="86">
        <v>1</v>
      </c>
      <c r="D296" s="87">
        <v>0.1</v>
      </c>
      <c r="E296" s="84">
        <v>2043</v>
      </c>
      <c r="F296" s="84">
        <f t="shared" si="4"/>
        <v>20430001</v>
      </c>
    </row>
    <row r="297" spans="1:6" ht="15">
      <c r="A297" s="85" t="s">
        <v>0</v>
      </c>
      <c r="B297" s="86" t="s">
        <v>26</v>
      </c>
      <c r="C297" s="86">
        <v>1</v>
      </c>
      <c r="D297" s="87">
        <v>7.9</v>
      </c>
      <c r="E297" s="84">
        <v>2048</v>
      </c>
      <c r="F297" s="84">
        <f t="shared" si="4"/>
        <v>20480001</v>
      </c>
    </row>
    <row r="298" spans="1:6" ht="15">
      <c r="A298" s="85" t="s">
        <v>226</v>
      </c>
      <c r="B298" s="86" t="s">
        <v>228</v>
      </c>
      <c r="C298" s="86">
        <v>1</v>
      </c>
      <c r="D298" s="87">
        <v>7.2</v>
      </c>
      <c r="E298" s="84">
        <v>2052</v>
      </c>
      <c r="F298" s="84">
        <f t="shared" si="4"/>
        <v>20520001</v>
      </c>
    </row>
    <row r="299" spans="1:6" ht="15">
      <c r="A299" s="85" t="s">
        <v>41</v>
      </c>
      <c r="B299" s="86" t="s">
        <v>51</v>
      </c>
      <c r="C299" s="86">
        <v>1</v>
      </c>
      <c r="D299" s="87">
        <v>0.2</v>
      </c>
      <c r="E299" s="84">
        <v>2100</v>
      </c>
      <c r="F299" s="84">
        <f t="shared" si="4"/>
        <v>21000001</v>
      </c>
    </row>
    <row r="300" spans="1:6" ht="15">
      <c r="A300" s="85" t="s">
        <v>41</v>
      </c>
      <c r="B300" s="86" t="s">
        <v>51</v>
      </c>
      <c r="C300" s="86">
        <v>3</v>
      </c>
      <c r="D300" s="87">
        <v>0.8</v>
      </c>
      <c r="E300" s="84">
        <v>2100</v>
      </c>
      <c r="F300" s="84">
        <f t="shared" si="4"/>
        <v>21000003</v>
      </c>
    </row>
    <row r="301" spans="1:6" ht="15">
      <c r="A301" s="85" t="s">
        <v>41</v>
      </c>
      <c r="B301" s="86" t="s">
        <v>51</v>
      </c>
      <c r="C301" s="86">
        <v>4</v>
      </c>
      <c r="D301" s="87">
        <v>4</v>
      </c>
      <c r="E301" s="84">
        <v>2100</v>
      </c>
      <c r="F301" s="84">
        <f t="shared" si="4"/>
        <v>21000004</v>
      </c>
    </row>
    <row r="302" spans="1:6" ht="15">
      <c r="A302" s="85" t="s">
        <v>41</v>
      </c>
      <c r="B302" s="86" t="s">
        <v>51</v>
      </c>
      <c r="C302" s="86">
        <v>5</v>
      </c>
      <c r="D302" s="87">
        <v>6.1</v>
      </c>
      <c r="E302" s="84">
        <v>2100</v>
      </c>
      <c r="F302" s="84">
        <f t="shared" si="4"/>
        <v>21000005</v>
      </c>
    </row>
    <row r="303" spans="1:6" ht="15">
      <c r="A303" s="85" t="s">
        <v>41</v>
      </c>
      <c r="B303" s="86" t="s">
        <v>51</v>
      </c>
      <c r="C303" s="86">
        <v>7</v>
      </c>
      <c r="D303" s="87">
        <v>0.2</v>
      </c>
      <c r="E303" s="84">
        <v>2100</v>
      </c>
      <c r="F303" s="84">
        <f t="shared" si="4"/>
        <v>21000007</v>
      </c>
    </row>
    <row r="304" spans="1:6" ht="15">
      <c r="A304" s="85" t="s">
        <v>0</v>
      </c>
      <c r="B304" s="86" t="s">
        <v>12</v>
      </c>
      <c r="C304" s="86">
        <v>2</v>
      </c>
      <c r="D304" s="87">
        <v>4.7</v>
      </c>
      <c r="E304" s="84">
        <v>2200</v>
      </c>
      <c r="F304" s="84">
        <f t="shared" si="4"/>
        <v>22000002</v>
      </c>
    </row>
    <row r="305" spans="1:6" ht="15">
      <c r="A305" s="85" t="s">
        <v>0</v>
      </c>
      <c r="B305" s="86" t="s">
        <v>12</v>
      </c>
      <c r="C305" s="86">
        <v>3</v>
      </c>
      <c r="D305" s="87">
        <v>2.8</v>
      </c>
      <c r="E305" s="84">
        <v>2200</v>
      </c>
      <c r="F305" s="84">
        <f t="shared" si="4"/>
        <v>22000003</v>
      </c>
    </row>
    <row r="306" spans="1:6" ht="15">
      <c r="A306" s="85" t="s">
        <v>0</v>
      </c>
      <c r="B306" s="86" t="s">
        <v>12</v>
      </c>
      <c r="C306" s="86">
        <v>5</v>
      </c>
      <c r="D306" s="87">
        <v>2.8</v>
      </c>
      <c r="E306" s="84">
        <v>2200</v>
      </c>
      <c r="F306" s="84">
        <f t="shared" si="4"/>
        <v>22000005</v>
      </c>
    </row>
    <row r="307" spans="1:6" ht="15">
      <c r="A307" s="85" t="s">
        <v>0</v>
      </c>
      <c r="B307" s="86" t="s">
        <v>12</v>
      </c>
      <c r="C307" s="86">
        <v>6</v>
      </c>
      <c r="D307" s="87">
        <v>0.3</v>
      </c>
      <c r="E307" s="84">
        <v>2200</v>
      </c>
      <c r="F307" s="84">
        <f t="shared" si="4"/>
        <v>22000006</v>
      </c>
    </row>
    <row r="308" spans="1:6" ht="15">
      <c r="A308" s="85" t="s">
        <v>0</v>
      </c>
      <c r="B308" s="86" t="s">
        <v>12</v>
      </c>
      <c r="C308" s="86">
        <v>7</v>
      </c>
      <c r="D308" s="87">
        <v>0</v>
      </c>
      <c r="E308" s="84">
        <v>2200</v>
      </c>
      <c r="F308" s="84">
        <f t="shared" si="4"/>
        <v>22000007</v>
      </c>
    </row>
    <row r="309" spans="1:6" ht="15">
      <c r="A309" s="85" t="s">
        <v>0</v>
      </c>
      <c r="B309" s="86" t="s">
        <v>12</v>
      </c>
      <c r="C309" s="86">
        <v>9</v>
      </c>
      <c r="D309" s="87">
        <v>0.6</v>
      </c>
      <c r="E309" s="84">
        <v>2200</v>
      </c>
      <c r="F309" s="84">
        <f t="shared" si="4"/>
        <v>22000009</v>
      </c>
    </row>
    <row r="310" spans="1:6" ht="15">
      <c r="A310" s="85" t="s">
        <v>0</v>
      </c>
      <c r="B310" s="86" t="s">
        <v>12</v>
      </c>
      <c r="C310" s="86">
        <v>10</v>
      </c>
      <c r="D310" s="87">
        <v>7.8</v>
      </c>
      <c r="E310" s="84">
        <v>2200</v>
      </c>
      <c r="F310" s="84">
        <f t="shared" si="4"/>
        <v>22000010</v>
      </c>
    </row>
    <row r="311" spans="1:6" ht="15">
      <c r="A311" s="85" t="s">
        <v>0</v>
      </c>
      <c r="B311" s="86" t="s">
        <v>12</v>
      </c>
      <c r="C311" s="86">
        <v>11</v>
      </c>
      <c r="D311" s="87">
        <v>0.1</v>
      </c>
      <c r="E311" s="84">
        <v>2200</v>
      </c>
      <c r="F311" s="84">
        <f t="shared" si="4"/>
        <v>22000011</v>
      </c>
    </row>
    <row r="312" spans="1:6" ht="15">
      <c r="A312" s="85" t="s">
        <v>0</v>
      </c>
      <c r="B312" s="86" t="s">
        <v>12</v>
      </c>
      <c r="C312" s="86">
        <v>12</v>
      </c>
      <c r="D312" s="87">
        <v>1.7</v>
      </c>
      <c r="E312" s="84">
        <v>2200</v>
      </c>
      <c r="F312" s="84">
        <f t="shared" si="4"/>
        <v>22000012</v>
      </c>
    </row>
    <row r="313" spans="1:6" ht="15">
      <c r="A313" s="85" t="s">
        <v>41</v>
      </c>
      <c r="B313" s="86" t="s">
        <v>65</v>
      </c>
      <c r="C313" s="86">
        <v>1</v>
      </c>
      <c r="D313" s="87">
        <v>0.1</v>
      </c>
      <c r="E313" s="84">
        <v>2300</v>
      </c>
      <c r="F313" s="84">
        <f t="shared" si="4"/>
        <v>23000001</v>
      </c>
    </row>
    <row r="314" spans="1:6" ht="15">
      <c r="A314" s="85" t="s">
        <v>41</v>
      </c>
      <c r="B314" s="86" t="s">
        <v>65</v>
      </c>
      <c r="C314" s="86">
        <v>4</v>
      </c>
      <c r="D314" s="87">
        <v>0</v>
      </c>
      <c r="E314" s="84">
        <v>2300</v>
      </c>
      <c r="F314" s="84">
        <f t="shared" si="4"/>
        <v>23000004</v>
      </c>
    </row>
    <row r="315" spans="1:6" ht="15">
      <c r="A315" s="85" t="s">
        <v>296</v>
      </c>
      <c r="B315" s="86" t="s">
        <v>297</v>
      </c>
      <c r="C315" s="86">
        <v>2</v>
      </c>
      <c r="D315" s="87">
        <v>10.4</v>
      </c>
      <c r="E315" s="84">
        <v>2400</v>
      </c>
      <c r="F315" s="84">
        <f t="shared" si="4"/>
        <v>24000002</v>
      </c>
    </row>
    <row r="316" spans="1:6" ht="15">
      <c r="A316" s="85" t="s">
        <v>296</v>
      </c>
      <c r="B316" s="86" t="s">
        <v>297</v>
      </c>
      <c r="C316" s="86">
        <v>3</v>
      </c>
      <c r="D316" s="87">
        <v>0.8</v>
      </c>
      <c r="E316" s="84">
        <v>2400</v>
      </c>
      <c r="F316" s="84">
        <f t="shared" si="4"/>
        <v>24000003</v>
      </c>
    </row>
    <row r="317" spans="1:6" ht="15">
      <c r="A317" s="85" t="s">
        <v>296</v>
      </c>
      <c r="B317" s="86" t="s">
        <v>297</v>
      </c>
      <c r="C317" s="86">
        <v>4</v>
      </c>
      <c r="D317" s="87">
        <v>13</v>
      </c>
      <c r="E317" s="84">
        <v>2400</v>
      </c>
      <c r="F317" s="84">
        <f t="shared" si="4"/>
        <v>24000004</v>
      </c>
    </row>
    <row r="318" spans="1:6" ht="15">
      <c r="A318" s="85" t="s">
        <v>296</v>
      </c>
      <c r="B318" s="86" t="s">
        <v>297</v>
      </c>
      <c r="C318" s="86">
        <v>5</v>
      </c>
      <c r="D318" s="87">
        <v>3.7</v>
      </c>
      <c r="E318" s="84">
        <v>2400</v>
      </c>
      <c r="F318" s="84">
        <f t="shared" si="4"/>
        <v>24000005</v>
      </c>
    </row>
    <row r="319" spans="1:6" ht="15">
      <c r="A319" s="85" t="s">
        <v>296</v>
      </c>
      <c r="B319" s="86" t="s">
        <v>297</v>
      </c>
      <c r="C319" s="86">
        <v>7</v>
      </c>
      <c r="D319" s="87">
        <v>2.1</v>
      </c>
      <c r="E319" s="84">
        <v>2400</v>
      </c>
      <c r="F319" s="84">
        <f t="shared" si="4"/>
        <v>24000007</v>
      </c>
    </row>
    <row r="320" spans="1:6" ht="15">
      <c r="A320" s="85" t="s">
        <v>296</v>
      </c>
      <c r="B320" s="86" t="s">
        <v>297</v>
      </c>
      <c r="C320" s="86">
        <v>8</v>
      </c>
      <c r="D320" s="87">
        <v>17.5</v>
      </c>
      <c r="E320" s="84">
        <v>2400</v>
      </c>
      <c r="F320" s="84">
        <f t="shared" si="4"/>
        <v>24000008</v>
      </c>
    </row>
    <row r="321" spans="1:6" ht="15">
      <c r="A321" s="85" t="s">
        <v>296</v>
      </c>
      <c r="B321" s="86" t="s">
        <v>297</v>
      </c>
      <c r="C321" s="86">
        <v>9</v>
      </c>
      <c r="D321" s="87">
        <v>0.9</v>
      </c>
      <c r="E321" s="84">
        <v>2400</v>
      </c>
      <c r="F321" s="84">
        <f t="shared" si="4"/>
        <v>24000009</v>
      </c>
    </row>
    <row r="322" spans="1:6" ht="15">
      <c r="A322" s="85" t="s">
        <v>296</v>
      </c>
      <c r="B322" s="86" t="s">
        <v>297</v>
      </c>
      <c r="C322" s="86">
        <v>10</v>
      </c>
      <c r="D322" s="87">
        <v>0.3</v>
      </c>
      <c r="E322" s="84">
        <v>2400</v>
      </c>
      <c r="F322" s="84">
        <f t="shared" ref="F322:F385" si="5">_xlfn.NUMBERVALUE(CONCATENATE(E322,TEXT(C322,"0000")))</f>
        <v>24000010</v>
      </c>
    </row>
    <row r="323" spans="1:6" ht="15">
      <c r="A323" s="85" t="s">
        <v>296</v>
      </c>
      <c r="B323" s="86" t="s">
        <v>297</v>
      </c>
      <c r="C323" s="86">
        <v>12</v>
      </c>
      <c r="D323" s="87">
        <v>0.7</v>
      </c>
      <c r="E323" s="84">
        <v>2400</v>
      </c>
      <c r="F323" s="84">
        <f t="shared" si="5"/>
        <v>24000012</v>
      </c>
    </row>
    <row r="324" spans="1:6" ht="15">
      <c r="A324" s="85" t="s">
        <v>41</v>
      </c>
      <c r="B324" s="86" t="s">
        <v>58</v>
      </c>
      <c r="C324" s="86">
        <v>2</v>
      </c>
      <c r="D324" s="87">
        <v>4.0999999999999996</v>
      </c>
      <c r="E324" s="84">
        <v>2500</v>
      </c>
      <c r="F324" s="84">
        <f t="shared" si="5"/>
        <v>25000002</v>
      </c>
    </row>
    <row r="325" spans="1:6" ht="15">
      <c r="A325" s="85" t="s">
        <v>41</v>
      </c>
      <c r="B325" s="86" t="s">
        <v>58</v>
      </c>
      <c r="C325" s="86">
        <v>6</v>
      </c>
      <c r="D325" s="87">
        <v>0.2</v>
      </c>
      <c r="E325" s="84">
        <v>2500</v>
      </c>
      <c r="F325" s="84">
        <f t="shared" si="5"/>
        <v>25000006</v>
      </c>
    </row>
    <row r="326" spans="1:6" ht="15">
      <c r="A326" s="85" t="s">
        <v>159</v>
      </c>
      <c r="B326" s="86" t="s">
        <v>165</v>
      </c>
      <c r="C326" s="86">
        <v>1</v>
      </c>
      <c r="D326" s="87">
        <v>2.6</v>
      </c>
      <c r="E326" s="84">
        <v>2530</v>
      </c>
      <c r="F326" s="84">
        <f t="shared" si="5"/>
        <v>25300001</v>
      </c>
    </row>
    <row r="327" spans="1:6" ht="15">
      <c r="A327" s="85" t="s">
        <v>159</v>
      </c>
      <c r="B327" s="86" t="s">
        <v>177</v>
      </c>
      <c r="C327" s="86">
        <v>1</v>
      </c>
      <c r="D327" s="87">
        <v>7.5</v>
      </c>
      <c r="E327" s="84">
        <v>2550</v>
      </c>
      <c r="F327" s="84">
        <f t="shared" si="5"/>
        <v>25500001</v>
      </c>
    </row>
    <row r="328" spans="1:6" ht="15">
      <c r="A328" s="85" t="s">
        <v>159</v>
      </c>
      <c r="B328" s="86" t="s">
        <v>177</v>
      </c>
      <c r="C328" s="86">
        <v>2</v>
      </c>
      <c r="D328" s="87">
        <v>0.6</v>
      </c>
      <c r="E328" s="84">
        <v>2550</v>
      </c>
      <c r="F328" s="84">
        <f t="shared" si="5"/>
        <v>25500002</v>
      </c>
    </row>
    <row r="329" spans="1:6" ht="15">
      <c r="A329" s="85" t="s">
        <v>159</v>
      </c>
      <c r="B329" s="86" t="s">
        <v>177</v>
      </c>
      <c r="C329" s="86">
        <v>3</v>
      </c>
      <c r="D329" s="87">
        <v>1.9</v>
      </c>
      <c r="E329" s="84">
        <v>2550</v>
      </c>
      <c r="F329" s="84">
        <f t="shared" si="5"/>
        <v>25500003</v>
      </c>
    </row>
    <row r="330" spans="1:6" ht="15">
      <c r="A330" s="85" t="s">
        <v>159</v>
      </c>
      <c r="B330" s="86" t="s">
        <v>177</v>
      </c>
      <c r="C330" s="86">
        <v>4</v>
      </c>
      <c r="D330" s="87">
        <v>0.2</v>
      </c>
      <c r="E330" s="84">
        <v>2550</v>
      </c>
      <c r="F330" s="84">
        <f t="shared" si="5"/>
        <v>25500004</v>
      </c>
    </row>
    <row r="331" spans="1:6" ht="15">
      <c r="A331" s="85" t="s">
        <v>0</v>
      </c>
      <c r="B331" s="86" t="s">
        <v>31</v>
      </c>
      <c r="C331" s="86">
        <v>1</v>
      </c>
      <c r="D331" s="87">
        <v>39.1</v>
      </c>
      <c r="E331" s="84">
        <v>2560</v>
      </c>
      <c r="F331" s="84">
        <f t="shared" si="5"/>
        <v>25600001</v>
      </c>
    </row>
    <row r="332" spans="1:6" ht="15">
      <c r="A332" s="85" t="s">
        <v>0</v>
      </c>
      <c r="B332" s="86" t="s">
        <v>31</v>
      </c>
      <c r="C332" s="86">
        <v>2</v>
      </c>
      <c r="D332" s="87">
        <v>40.6</v>
      </c>
      <c r="E332" s="84">
        <v>2560</v>
      </c>
      <c r="F332" s="84">
        <f t="shared" si="5"/>
        <v>25600002</v>
      </c>
    </row>
    <row r="333" spans="1:6" ht="15">
      <c r="A333" s="85" t="s">
        <v>0</v>
      </c>
      <c r="B333" s="86" t="s">
        <v>31</v>
      </c>
      <c r="C333" s="86">
        <v>3</v>
      </c>
      <c r="D333" s="87">
        <v>27.1</v>
      </c>
      <c r="E333" s="84">
        <v>2560</v>
      </c>
      <c r="F333" s="84">
        <f t="shared" si="5"/>
        <v>25600003</v>
      </c>
    </row>
    <row r="334" spans="1:6" ht="15">
      <c r="A334" s="85" t="s">
        <v>0</v>
      </c>
      <c r="B334" s="86" t="s">
        <v>31</v>
      </c>
      <c r="C334" s="86">
        <v>5</v>
      </c>
      <c r="D334" s="87">
        <v>29.8</v>
      </c>
      <c r="E334" s="84">
        <v>2560</v>
      </c>
      <c r="F334" s="84">
        <f t="shared" si="5"/>
        <v>25600005</v>
      </c>
    </row>
    <row r="335" spans="1:6" ht="15">
      <c r="A335" s="85" t="s">
        <v>0</v>
      </c>
      <c r="B335" s="86" t="s">
        <v>31</v>
      </c>
      <c r="C335" s="86">
        <v>6</v>
      </c>
      <c r="D335" s="87">
        <v>21.7</v>
      </c>
      <c r="E335" s="84">
        <v>2560</v>
      </c>
      <c r="F335" s="84">
        <f t="shared" si="5"/>
        <v>25600006</v>
      </c>
    </row>
    <row r="336" spans="1:6" ht="15">
      <c r="A336" s="85" t="s">
        <v>0</v>
      </c>
      <c r="B336" s="86" t="s">
        <v>4</v>
      </c>
      <c r="C336" s="86">
        <v>15</v>
      </c>
      <c r="D336" s="87">
        <v>0.9</v>
      </c>
      <c r="E336" s="84">
        <v>2600</v>
      </c>
      <c r="F336" s="84">
        <f t="shared" si="5"/>
        <v>26000015</v>
      </c>
    </row>
    <row r="337" spans="1:6" ht="15">
      <c r="A337" s="85" t="s">
        <v>0</v>
      </c>
      <c r="B337" s="86" t="s">
        <v>4</v>
      </c>
      <c r="C337" s="86">
        <v>21</v>
      </c>
      <c r="D337" s="87">
        <v>2.9</v>
      </c>
      <c r="E337" s="84">
        <v>2600</v>
      </c>
      <c r="F337" s="84">
        <f t="shared" si="5"/>
        <v>26000021</v>
      </c>
    </row>
    <row r="338" spans="1:6" ht="15">
      <c r="A338" s="85" t="s">
        <v>0</v>
      </c>
      <c r="B338" s="86" t="s">
        <v>4</v>
      </c>
      <c r="C338" s="86">
        <v>22</v>
      </c>
      <c r="D338" s="87">
        <v>3</v>
      </c>
      <c r="E338" s="84">
        <v>2600</v>
      </c>
      <c r="F338" s="84">
        <f t="shared" si="5"/>
        <v>26000022</v>
      </c>
    </row>
    <row r="339" spans="1:6" ht="15">
      <c r="A339" s="85" t="s">
        <v>0</v>
      </c>
      <c r="B339" s="86" t="s">
        <v>4</v>
      </c>
      <c r="C339" s="86">
        <v>23</v>
      </c>
      <c r="D339" s="87">
        <v>0.1</v>
      </c>
      <c r="E339" s="84">
        <v>2600</v>
      </c>
      <c r="F339" s="84">
        <f t="shared" si="5"/>
        <v>26000023</v>
      </c>
    </row>
    <row r="340" spans="1:6" ht="15">
      <c r="A340" s="85" t="s">
        <v>0</v>
      </c>
      <c r="B340" s="86" t="s">
        <v>4</v>
      </c>
      <c r="C340" s="86">
        <v>24</v>
      </c>
      <c r="D340" s="87">
        <v>0</v>
      </c>
      <c r="E340" s="84">
        <v>2600</v>
      </c>
      <c r="F340" s="84">
        <f t="shared" si="5"/>
        <v>26000024</v>
      </c>
    </row>
    <row r="341" spans="1:6" ht="15">
      <c r="A341" s="85" t="s">
        <v>0</v>
      </c>
      <c r="B341" s="86" t="s">
        <v>4</v>
      </c>
      <c r="C341" s="86">
        <v>31</v>
      </c>
      <c r="D341" s="87">
        <v>0.2</v>
      </c>
      <c r="E341" s="84">
        <v>2600</v>
      </c>
      <c r="F341" s="84">
        <f t="shared" si="5"/>
        <v>26000031</v>
      </c>
    </row>
    <row r="342" spans="1:6" ht="15">
      <c r="A342" s="85" t="s">
        <v>0</v>
      </c>
      <c r="B342" s="86" t="s">
        <v>4</v>
      </c>
      <c r="C342" s="86">
        <v>33</v>
      </c>
      <c r="D342" s="87">
        <v>0.1</v>
      </c>
      <c r="E342" s="84">
        <v>2600</v>
      </c>
      <c r="F342" s="84">
        <f t="shared" si="5"/>
        <v>26000033</v>
      </c>
    </row>
    <row r="343" spans="1:6" ht="15">
      <c r="A343" s="85" t="s">
        <v>0</v>
      </c>
      <c r="B343" s="86" t="s">
        <v>4</v>
      </c>
      <c r="C343" s="86">
        <v>34</v>
      </c>
      <c r="D343" s="87">
        <v>2</v>
      </c>
      <c r="E343" s="84">
        <v>2600</v>
      </c>
      <c r="F343" s="84">
        <f t="shared" si="5"/>
        <v>26000034</v>
      </c>
    </row>
    <row r="344" spans="1:6" ht="15">
      <c r="A344" s="85" t="s">
        <v>0</v>
      </c>
      <c r="B344" s="86" t="s">
        <v>4</v>
      </c>
      <c r="C344" s="86">
        <v>36</v>
      </c>
      <c r="D344" s="87">
        <v>0.7</v>
      </c>
      <c r="E344" s="84">
        <v>2600</v>
      </c>
      <c r="F344" s="84">
        <f t="shared" si="5"/>
        <v>26000036</v>
      </c>
    </row>
    <row r="345" spans="1:6" ht="15">
      <c r="A345" s="85" t="s">
        <v>138</v>
      </c>
      <c r="B345" s="86" t="s">
        <v>144</v>
      </c>
      <c r="C345" s="86">
        <v>12</v>
      </c>
      <c r="D345" s="87">
        <v>99.8</v>
      </c>
      <c r="E345" s="84">
        <v>2610</v>
      </c>
      <c r="F345" s="84">
        <f t="shared" si="5"/>
        <v>26100012</v>
      </c>
    </row>
    <row r="346" spans="1:6" ht="15">
      <c r="A346" s="85" t="s">
        <v>138</v>
      </c>
      <c r="B346" s="86" t="s">
        <v>144</v>
      </c>
      <c r="C346" s="86">
        <v>13</v>
      </c>
      <c r="D346" s="87">
        <v>4.0999999999999996</v>
      </c>
      <c r="E346" s="84">
        <v>2610</v>
      </c>
      <c r="F346" s="84">
        <f t="shared" si="5"/>
        <v>26100013</v>
      </c>
    </row>
    <row r="347" spans="1:6" ht="15">
      <c r="A347" s="85" t="s">
        <v>138</v>
      </c>
      <c r="B347" s="86" t="s">
        <v>144</v>
      </c>
      <c r="C347" s="86">
        <v>14</v>
      </c>
      <c r="D347" s="87">
        <v>19.399999999999999</v>
      </c>
      <c r="E347" s="84">
        <v>2610</v>
      </c>
      <c r="F347" s="84">
        <f t="shared" si="5"/>
        <v>26100014</v>
      </c>
    </row>
    <row r="348" spans="1:6" ht="15">
      <c r="A348" s="85" t="s">
        <v>138</v>
      </c>
      <c r="B348" s="86" t="s">
        <v>144</v>
      </c>
      <c r="C348" s="86">
        <v>15</v>
      </c>
      <c r="D348" s="87">
        <v>12.4</v>
      </c>
      <c r="E348" s="84">
        <v>2610</v>
      </c>
      <c r="F348" s="84">
        <f t="shared" si="5"/>
        <v>26100015</v>
      </c>
    </row>
    <row r="349" spans="1:6" ht="15">
      <c r="A349" s="85" t="s">
        <v>138</v>
      </c>
      <c r="B349" s="86" t="s">
        <v>144</v>
      </c>
      <c r="C349" s="86">
        <v>16</v>
      </c>
      <c r="D349" s="87">
        <v>12.3</v>
      </c>
      <c r="E349" s="84">
        <v>2610</v>
      </c>
      <c r="F349" s="84">
        <f t="shared" si="5"/>
        <v>26100016</v>
      </c>
    </row>
    <row r="350" spans="1:6" ht="15">
      <c r="A350" s="85" t="s">
        <v>138</v>
      </c>
      <c r="B350" s="86" t="s">
        <v>144</v>
      </c>
      <c r="C350" s="86">
        <v>17</v>
      </c>
      <c r="D350" s="87">
        <v>0.9</v>
      </c>
      <c r="E350" s="84">
        <v>2610</v>
      </c>
      <c r="F350" s="84">
        <f t="shared" si="5"/>
        <v>26100017</v>
      </c>
    </row>
    <row r="351" spans="1:6" ht="15">
      <c r="A351" s="85" t="s">
        <v>138</v>
      </c>
      <c r="B351" s="86" t="s">
        <v>144</v>
      </c>
      <c r="C351" s="86">
        <v>21</v>
      </c>
      <c r="D351" s="87">
        <v>2</v>
      </c>
      <c r="E351" s="84">
        <v>2610</v>
      </c>
      <c r="F351" s="84">
        <f t="shared" si="5"/>
        <v>26100021</v>
      </c>
    </row>
    <row r="352" spans="1:6" ht="15">
      <c r="A352" s="85" t="s">
        <v>138</v>
      </c>
      <c r="B352" s="86" t="s">
        <v>144</v>
      </c>
      <c r="C352" s="86">
        <v>22</v>
      </c>
      <c r="D352" s="87">
        <v>3.9</v>
      </c>
      <c r="E352" s="84">
        <v>2610</v>
      </c>
      <c r="F352" s="84">
        <f t="shared" si="5"/>
        <v>26100022</v>
      </c>
    </row>
    <row r="353" spans="1:6" ht="15">
      <c r="A353" s="85" t="s">
        <v>138</v>
      </c>
      <c r="B353" s="86" t="s">
        <v>144</v>
      </c>
      <c r="C353" s="86">
        <v>23</v>
      </c>
      <c r="D353" s="87">
        <v>14.9</v>
      </c>
      <c r="E353" s="84">
        <v>2610</v>
      </c>
      <c r="F353" s="84">
        <f t="shared" si="5"/>
        <v>26100023</v>
      </c>
    </row>
    <row r="354" spans="1:6" ht="15">
      <c r="A354" s="85" t="s">
        <v>138</v>
      </c>
      <c r="B354" s="86" t="s">
        <v>144</v>
      </c>
      <c r="C354" s="86">
        <v>24</v>
      </c>
      <c r="D354" s="87">
        <v>29.6</v>
      </c>
      <c r="E354" s="84">
        <v>2610</v>
      </c>
      <c r="F354" s="84">
        <f t="shared" si="5"/>
        <v>26100024</v>
      </c>
    </row>
    <row r="355" spans="1:6" ht="15">
      <c r="A355" s="85" t="s">
        <v>138</v>
      </c>
      <c r="B355" s="86" t="s">
        <v>144</v>
      </c>
      <c r="C355" s="86">
        <v>25</v>
      </c>
      <c r="D355" s="87">
        <v>11.8</v>
      </c>
      <c r="E355" s="84">
        <v>2610</v>
      </c>
      <c r="F355" s="84">
        <f t="shared" si="5"/>
        <v>26100025</v>
      </c>
    </row>
    <row r="356" spans="1:6" ht="15">
      <c r="A356" s="85" t="s">
        <v>138</v>
      </c>
      <c r="B356" s="86" t="s">
        <v>144</v>
      </c>
      <c r="C356" s="86">
        <v>26</v>
      </c>
      <c r="D356" s="87">
        <v>99.6</v>
      </c>
      <c r="E356" s="84">
        <v>2610</v>
      </c>
      <c r="F356" s="84">
        <f t="shared" si="5"/>
        <v>26100026</v>
      </c>
    </row>
    <row r="357" spans="1:6" ht="15">
      <c r="A357" s="85" t="s">
        <v>138</v>
      </c>
      <c r="B357" s="86" t="s">
        <v>144</v>
      </c>
      <c r="C357" s="86">
        <v>27</v>
      </c>
      <c r="D357" s="87">
        <v>98.9</v>
      </c>
      <c r="E357" s="84">
        <v>2610</v>
      </c>
      <c r="F357" s="84">
        <f t="shared" si="5"/>
        <v>26100027</v>
      </c>
    </row>
    <row r="358" spans="1:6" ht="15">
      <c r="A358" s="85" t="s">
        <v>138</v>
      </c>
      <c r="B358" s="86" t="s">
        <v>144</v>
      </c>
      <c r="C358" s="86">
        <v>31</v>
      </c>
      <c r="D358" s="87">
        <v>86.2</v>
      </c>
      <c r="E358" s="84">
        <v>2610</v>
      </c>
      <c r="F358" s="84">
        <f t="shared" si="5"/>
        <v>26100031</v>
      </c>
    </row>
    <row r="359" spans="1:6" ht="15">
      <c r="A359" s="85" t="s">
        <v>138</v>
      </c>
      <c r="B359" s="86" t="s">
        <v>144</v>
      </c>
      <c r="C359" s="86">
        <v>32</v>
      </c>
      <c r="D359" s="87">
        <v>99.8</v>
      </c>
      <c r="E359" s="84">
        <v>2610</v>
      </c>
      <c r="F359" s="84">
        <f t="shared" si="5"/>
        <v>26100032</v>
      </c>
    </row>
    <row r="360" spans="1:6" ht="15">
      <c r="A360" s="85" t="s">
        <v>138</v>
      </c>
      <c r="B360" s="86" t="s">
        <v>144</v>
      </c>
      <c r="C360" s="86">
        <v>33</v>
      </c>
      <c r="D360" s="87">
        <v>99.2</v>
      </c>
      <c r="E360" s="84">
        <v>2610</v>
      </c>
      <c r="F360" s="84">
        <f t="shared" si="5"/>
        <v>26100033</v>
      </c>
    </row>
    <row r="361" spans="1:6" ht="15">
      <c r="A361" s="85" t="s">
        <v>138</v>
      </c>
      <c r="B361" s="86" t="s">
        <v>144</v>
      </c>
      <c r="C361" s="86">
        <v>34</v>
      </c>
      <c r="D361" s="87">
        <v>86.1</v>
      </c>
      <c r="E361" s="84">
        <v>2610</v>
      </c>
      <c r="F361" s="84">
        <f t="shared" si="5"/>
        <v>26100034</v>
      </c>
    </row>
    <row r="362" spans="1:6" ht="15">
      <c r="A362" s="85" t="s">
        <v>138</v>
      </c>
      <c r="B362" s="86" t="s">
        <v>144</v>
      </c>
      <c r="C362" s="86">
        <v>35</v>
      </c>
      <c r="D362" s="87">
        <v>51.1</v>
      </c>
      <c r="E362" s="84">
        <v>2610</v>
      </c>
      <c r="F362" s="84">
        <f t="shared" si="5"/>
        <v>26100035</v>
      </c>
    </row>
    <row r="363" spans="1:6" ht="15">
      <c r="A363" s="85" t="s">
        <v>138</v>
      </c>
      <c r="B363" s="86" t="s">
        <v>144</v>
      </c>
      <c r="C363" s="86">
        <v>36</v>
      </c>
      <c r="D363" s="87">
        <v>81</v>
      </c>
      <c r="E363" s="84">
        <v>2610</v>
      </c>
      <c r="F363" s="84">
        <f t="shared" si="5"/>
        <v>26100036</v>
      </c>
    </row>
    <row r="364" spans="1:6" ht="15">
      <c r="A364" s="85" t="s">
        <v>138</v>
      </c>
      <c r="B364" s="86" t="s">
        <v>144</v>
      </c>
      <c r="C364" s="86">
        <v>37</v>
      </c>
      <c r="D364" s="87">
        <v>78.099999999999994</v>
      </c>
      <c r="E364" s="84">
        <v>2610</v>
      </c>
      <c r="F364" s="84">
        <f t="shared" si="5"/>
        <v>26100037</v>
      </c>
    </row>
    <row r="365" spans="1:6" ht="15">
      <c r="A365" s="85" t="s">
        <v>138</v>
      </c>
      <c r="B365" s="86" t="s">
        <v>144</v>
      </c>
      <c r="C365" s="86">
        <v>38</v>
      </c>
      <c r="D365" s="87">
        <v>93</v>
      </c>
      <c r="E365" s="84">
        <v>2610</v>
      </c>
      <c r="F365" s="84">
        <f t="shared" si="5"/>
        <v>26100038</v>
      </c>
    </row>
    <row r="366" spans="1:6" ht="15">
      <c r="A366" s="85" t="s">
        <v>296</v>
      </c>
      <c r="B366" s="86" t="s">
        <v>306</v>
      </c>
      <c r="C366" s="86">
        <v>1</v>
      </c>
      <c r="D366" s="87">
        <v>0.3</v>
      </c>
      <c r="E366" s="84">
        <v>2620</v>
      </c>
      <c r="F366" s="84">
        <f t="shared" si="5"/>
        <v>26200001</v>
      </c>
    </row>
    <row r="367" spans="1:6" ht="15">
      <c r="A367" s="85" t="s">
        <v>296</v>
      </c>
      <c r="B367" s="86" t="s">
        <v>306</v>
      </c>
      <c r="C367" s="86">
        <v>3</v>
      </c>
      <c r="D367" s="87">
        <v>0.1</v>
      </c>
      <c r="E367" s="84">
        <v>2620</v>
      </c>
      <c r="F367" s="84">
        <f t="shared" si="5"/>
        <v>26200003</v>
      </c>
    </row>
    <row r="368" spans="1:6" ht="15">
      <c r="A368" s="85" t="s">
        <v>296</v>
      </c>
      <c r="B368" s="86" t="s">
        <v>306</v>
      </c>
      <c r="C368" s="86">
        <v>8</v>
      </c>
      <c r="D368" s="87">
        <v>0</v>
      </c>
      <c r="E368" s="84">
        <v>2620</v>
      </c>
      <c r="F368" s="84">
        <f t="shared" si="5"/>
        <v>26200008</v>
      </c>
    </row>
    <row r="369" spans="1:6" ht="15">
      <c r="A369" s="85" t="s">
        <v>0</v>
      </c>
      <c r="B369" s="86" t="s">
        <v>33</v>
      </c>
      <c r="C369" s="86">
        <v>11</v>
      </c>
      <c r="D369" s="87">
        <v>1</v>
      </c>
      <c r="E369" s="84">
        <v>2630</v>
      </c>
      <c r="F369" s="84">
        <f t="shared" si="5"/>
        <v>26300011</v>
      </c>
    </row>
    <row r="370" spans="1:6" ht="15">
      <c r="A370" s="85" t="s">
        <v>0</v>
      </c>
      <c r="B370" s="86" t="s">
        <v>33</v>
      </c>
      <c r="C370" s="86">
        <v>12</v>
      </c>
      <c r="D370" s="87">
        <v>0.7</v>
      </c>
      <c r="E370" s="84">
        <v>2630</v>
      </c>
      <c r="F370" s="84">
        <f t="shared" si="5"/>
        <v>26300012</v>
      </c>
    </row>
    <row r="371" spans="1:6" ht="15">
      <c r="A371" s="85" t="s">
        <v>0</v>
      </c>
      <c r="B371" s="86" t="s">
        <v>33</v>
      </c>
      <c r="C371" s="86">
        <v>14</v>
      </c>
      <c r="D371" s="87">
        <v>0.7</v>
      </c>
      <c r="E371" s="84">
        <v>2630</v>
      </c>
      <c r="F371" s="84">
        <f t="shared" si="5"/>
        <v>26300014</v>
      </c>
    </row>
    <row r="372" spans="1:6" ht="15">
      <c r="A372" s="85" t="s">
        <v>0</v>
      </c>
      <c r="B372" s="86" t="s">
        <v>33</v>
      </c>
      <c r="C372" s="86">
        <v>15</v>
      </c>
      <c r="D372" s="87">
        <v>1.7</v>
      </c>
      <c r="E372" s="84">
        <v>2630</v>
      </c>
      <c r="F372" s="84">
        <f t="shared" si="5"/>
        <v>26300015</v>
      </c>
    </row>
    <row r="373" spans="1:6" ht="15">
      <c r="A373" s="85" t="s">
        <v>0</v>
      </c>
      <c r="B373" s="86" t="s">
        <v>33</v>
      </c>
      <c r="C373" s="86">
        <v>21</v>
      </c>
      <c r="D373" s="87">
        <v>0.2</v>
      </c>
      <c r="E373" s="84">
        <v>2630</v>
      </c>
      <c r="F373" s="84">
        <f t="shared" si="5"/>
        <v>26300021</v>
      </c>
    </row>
    <row r="374" spans="1:6" ht="15">
      <c r="A374" s="85" t="s">
        <v>0</v>
      </c>
      <c r="B374" s="86" t="s">
        <v>33</v>
      </c>
      <c r="C374" s="86">
        <v>22</v>
      </c>
      <c r="D374" s="87">
        <v>19.2</v>
      </c>
      <c r="E374" s="84">
        <v>2630</v>
      </c>
      <c r="F374" s="84">
        <f t="shared" si="5"/>
        <v>26300022</v>
      </c>
    </row>
    <row r="375" spans="1:6" ht="15">
      <c r="A375" s="85" t="s">
        <v>0</v>
      </c>
      <c r="B375" s="86" t="s">
        <v>33</v>
      </c>
      <c r="C375" s="86">
        <v>23</v>
      </c>
      <c r="D375" s="87">
        <v>14.4</v>
      </c>
      <c r="E375" s="84">
        <v>2630</v>
      </c>
      <c r="F375" s="84">
        <f t="shared" si="5"/>
        <v>26300023</v>
      </c>
    </row>
    <row r="376" spans="1:6" ht="15">
      <c r="A376" s="85" t="s">
        <v>0</v>
      </c>
      <c r="B376" s="86" t="s">
        <v>33</v>
      </c>
      <c r="C376" s="86">
        <v>24</v>
      </c>
      <c r="D376" s="87">
        <v>6.8</v>
      </c>
      <c r="E376" s="84">
        <v>2630</v>
      </c>
      <c r="F376" s="84">
        <f t="shared" si="5"/>
        <v>26300024</v>
      </c>
    </row>
    <row r="377" spans="1:6" ht="15">
      <c r="A377" s="85" t="s">
        <v>0</v>
      </c>
      <c r="B377" s="86" t="s">
        <v>33</v>
      </c>
      <c r="C377" s="86">
        <v>25</v>
      </c>
      <c r="D377" s="87">
        <v>0.7</v>
      </c>
      <c r="E377" s="84">
        <v>2630</v>
      </c>
      <c r="F377" s="84">
        <f t="shared" si="5"/>
        <v>26300025</v>
      </c>
    </row>
    <row r="378" spans="1:6" ht="15">
      <c r="A378" s="85" t="s">
        <v>0</v>
      </c>
      <c r="B378" s="86" t="s">
        <v>33</v>
      </c>
      <c r="C378" s="86">
        <v>26</v>
      </c>
      <c r="D378" s="87">
        <v>14.9</v>
      </c>
      <c r="E378" s="84">
        <v>2630</v>
      </c>
      <c r="F378" s="84">
        <f t="shared" si="5"/>
        <v>26300026</v>
      </c>
    </row>
    <row r="379" spans="1:6" ht="15">
      <c r="A379" s="85" t="s">
        <v>0</v>
      </c>
      <c r="B379" s="86" t="s">
        <v>33</v>
      </c>
      <c r="C379" s="86">
        <v>31</v>
      </c>
      <c r="D379" s="87">
        <v>13</v>
      </c>
      <c r="E379" s="84">
        <v>2630</v>
      </c>
      <c r="F379" s="84">
        <f t="shared" si="5"/>
        <v>26300031</v>
      </c>
    </row>
    <row r="380" spans="1:6" ht="15">
      <c r="A380" s="85" t="s">
        <v>0</v>
      </c>
      <c r="B380" s="86" t="s">
        <v>33</v>
      </c>
      <c r="C380" s="86">
        <v>32</v>
      </c>
      <c r="D380" s="87">
        <v>68.3</v>
      </c>
      <c r="E380" s="84">
        <v>2630</v>
      </c>
      <c r="F380" s="84">
        <f t="shared" si="5"/>
        <v>26300032</v>
      </c>
    </row>
    <row r="381" spans="1:6" ht="15">
      <c r="A381" s="85" t="s">
        <v>0</v>
      </c>
      <c r="B381" s="86" t="s">
        <v>33</v>
      </c>
      <c r="C381" s="86">
        <v>33</v>
      </c>
      <c r="D381" s="87">
        <v>65.8</v>
      </c>
      <c r="E381" s="84">
        <v>2630</v>
      </c>
      <c r="F381" s="84">
        <f t="shared" si="5"/>
        <v>26300033</v>
      </c>
    </row>
    <row r="382" spans="1:6" ht="15">
      <c r="A382" s="85" t="s">
        <v>0</v>
      </c>
      <c r="B382" s="86" t="s">
        <v>33</v>
      </c>
      <c r="C382" s="86">
        <v>34</v>
      </c>
      <c r="D382" s="87">
        <v>5.5</v>
      </c>
      <c r="E382" s="84">
        <v>2630</v>
      </c>
      <c r="F382" s="84">
        <f t="shared" si="5"/>
        <v>26300034</v>
      </c>
    </row>
    <row r="383" spans="1:6" ht="15">
      <c r="A383" s="85" t="s">
        <v>0</v>
      </c>
      <c r="B383" s="86" t="s">
        <v>33</v>
      </c>
      <c r="C383" s="86">
        <v>35</v>
      </c>
      <c r="D383" s="87">
        <v>4.5999999999999996</v>
      </c>
      <c r="E383" s="84">
        <v>2630</v>
      </c>
      <c r="F383" s="84">
        <f t="shared" si="5"/>
        <v>26300035</v>
      </c>
    </row>
    <row r="384" spans="1:6" ht="15">
      <c r="A384" s="85" t="s">
        <v>0</v>
      </c>
      <c r="B384" s="86" t="s">
        <v>33</v>
      </c>
      <c r="C384" s="86">
        <v>36</v>
      </c>
      <c r="D384" s="87">
        <v>0.4</v>
      </c>
      <c r="E384" s="84">
        <v>2630</v>
      </c>
      <c r="F384" s="84">
        <f t="shared" si="5"/>
        <v>26300036</v>
      </c>
    </row>
    <row r="385" spans="1:6" ht="15">
      <c r="A385" s="85" t="s">
        <v>0</v>
      </c>
      <c r="B385" s="86" t="s">
        <v>33</v>
      </c>
      <c r="C385" s="86">
        <v>37</v>
      </c>
      <c r="D385" s="87">
        <v>0.9</v>
      </c>
      <c r="E385" s="84">
        <v>2630</v>
      </c>
      <c r="F385" s="84">
        <f t="shared" si="5"/>
        <v>26300037</v>
      </c>
    </row>
    <row r="386" spans="1:6" ht="15">
      <c r="A386" s="85" t="s">
        <v>159</v>
      </c>
      <c r="B386" s="86" t="s">
        <v>219</v>
      </c>
      <c r="C386" s="86">
        <v>2</v>
      </c>
      <c r="D386" s="87">
        <v>15.5</v>
      </c>
      <c r="E386" s="84">
        <v>2640</v>
      </c>
      <c r="F386" s="84">
        <f t="shared" ref="F386:F449" si="6">_xlfn.NUMBERVALUE(CONCATENATE(E386,TEXT(C386,"0000")))</f>
        <v>26400002</v>
      </c>
    </row>
    <row r="387" spans="1:6" ht="15">
      <c r="A387" s="85" t="s">
        <v>159</v>
      </c>
      <c r="B387" s="86" t="s">
        <v>219</v>
      </c>
      <c r="C387" s="86">
        <v>3</v>
      </c>
      <c r="D387" s="87">
        <v>18.2</v>
      </c>
      <c r="E387" s="84">
        <v>2640</v>
      </c>
      <c r="F387" s="84">
        <f t="shared" si="6"/>
        <v>26400003</v>
      </c>
    </row>
    <row r="388" spans="1:6" ht="15">
      <c r="A388" s="85" t="s">
        <v>159</v>
      </c>
      <c r="B388" s="86" t="s">
        <v>219</v>
      </c>
      <c r="C388" s="86">
        <v>4</v>
      </c>
      <c r="D388" s="87">
        <v>14.8</v>
      </c>
      <c r="E388" s="84">
        <v>2640</v>
      </c>
      <c r="F388" s="84">
        <f t="shared" si="6"/>
        <v>26400004</v>
      </c>
    </row>
    <row r="389" spans="1:6" ht="15">
      <c r="A389" s="85" t="s">
        <v>159</v>
      </c>
      <c r="B389" s="86" t="s">
        <v>219</v>
      </c>
      <c r="C389" s="86">
        <v>5</v>
      </c>
      <c r="D389" s="87">
        <v>3.1</v>
      </c>
      <c r="E389" s="84">
        <v>2640</v>
      </c>
      <c r="F389" s="84">
        <f t="shared" si="6"/>
        <v>26400005</v>
      </c>
    </row>
    <row r="390" spans="1:6" ht="15">
      <c r="A390" s="85" t="s">
        <v>159</v>
      </c>
      <c r="B390" s="86" t="s">
        <v>219</v>
      </c>
      <c r="C390" s="86">
        <v>6</v>
      </c>
      <c r="D390" s="87">
        <v>8.6999999999999993</v>
      </c>
      <c r="E390" s="84">
        <v>2640</v>
      </c>
      <c r="F390" s="84">
        <f t="shared" si="6"/>
        <v>26400006</v>
      </c>
    </row>
    <row r="391" spans="1:6" ht="15">
      <c r="A391" s="85" t="s">
        <v>159</v>
      </c>
      <c r="B391" s="86" t="s">
        <v>219</v>
      </c>
      <c r="C391" s="86">
        <v>7</v>
      </c>
      <c r="D391" s="87">
        <v>8.6999999999999993</v>
      </c>
      <c r="E391" s="84">
        <v>2640</v>
      </c>
      <c r="F391" s="84">
        <f t="shared" si="6"/>
        <v>26400007</v>
      </c>
    </row>
    <row r="392" spans="1:6" ht="15">
      <c r="A392" s="85" t="s">
        <v>159</v>
      </c>
      <c r="B392" s="86" t="s">
        <v>219</v>
      </c>
      <c r="C392" s="86">
        <v>8</v>
      </c>
      <c r="D392" s="87">
        <v>0</v>
      </c>
      <c r="E392" s="84">
        <v>2640</v>
      </c>
      <c r="F392" s="84">
        <f t="shared" si="6"/>
        <v>26400008</v>
      </c>
    </row>
    <row r="393" spans="1:6" ht="15">
      <c r="A393" s="85" t="s">
        <v>159</v>
      </c>
      <c r="B393" s="86" t="s">
        <v>219</v>
      </c>
      <c r="C393" s="86">
        <v>13</v>
      </c>
      <c r="D393" s="87">
        <v>0.2</v>
      </c>
      <c r="E393" s="84">
        <v>2640</v>
      </c>
      <c r="F393" s="84">
        <f t="shared" si="6"/>
        <v>26400013</v>
      </c>
    </row>
    <row r="394" spans="1:6" ht="15">
      <c r="A394" s="85" t="s">
        <v>296</v>
      </c>
      <c r="B394" s="86" t="s">
        <v>308</v>
      </c>
      <c r="C394" s="86">
        <v>11</v>
      </c>
      <c r="D394" s="87">
        <v>2.1</v>
      </c>
      <c r="E394" s="84">
        <v>2650</v>
      </c>
      <c r="F394" s="84">
        <f t="shared" si="6"/>
        <v>26500011</v>
      </c>
    </row>
    <row r="395" spans="1:6" ht="15">
      <c r="A395" s="85" t="s">
        <v>296</v>
      </c>
      <c r="B395" s="86" t="s">
        <v>308</v>
      </c>
      <c r="C395" s="86">
        <v>13</v>
      </c>
      <c r="D395" s="87">
        <v>9.1</v>
      </c>
      <c r="E395" s="84">
        <v>2650</v>
      </c>
      <c r="F395" s="84">
        <f t="shared" si="6"/>
        <v>26500013</v>
      </c>
    </row>
    <row r="396" spans="1:6" ht="15">
      <c r="A396" s="85" t="s">
        <v>296</v>
      </c>
      <c r="B396" s="86" t="s">
        <v>308</v>
      </c>
      <c r="C396" s="86">
        <v>14</v>
      </c>
      <c r="D396" s="87">
        <v>1</v>
      </c>
      <c r="E396" s="84">
        <v>2650</v>
      </c>
      <c r="F396" s="84">
        <f t="shared" si="6"/>
        <v>26500014</v>
      </c>
    </row>
    <row r="397" spans="1:6" ht="15">
      <c r="A397" s="85" t="s">
        <v>296</v>
      </c>
      <c r="B397" s="86" t="s">
        <v>308</v>
      </c>
      <c r="C397" s="86">
        <v>21</v>
      </c>
      <c r="D397" s="87">
        <v>0.5</v>
      </c>
      <c r="E397" s="84">
        <v>2650</v>
      </c>
      <c r="F397" s="84">
        <f t="shared" si="6"/>
        <v>26500021</v>
      </c>
    </row>
    <row r="398" spans="1:6" ht="15">
      <c r="A398" s="85" t="s">
        <v>296</v>
      </c>
      <c r="B398" s="86" t="s">
        <v>308</v>
      </c>
      <c r="C398" s="86">
        <v>22</v>
      </c>
      <c r="D398" s="87">
        <v>0.1</v>
      </c>
      <c r="E398" s="84">
        <v>2650</v>
      </c>
      <c r="F398" s="84">
        <f t="shared" si="6"/>
        <v>26500022</v>
      </c>
    </row>
    <row r="399" spans="1:6" ht="15">
      <c r="A399" s="85" t="s">
        <v>296</v>
      </c>
      <c r="B399" s="86" t="s">
        <v>308</v>
      </c>
      <c r="C399" s="86">
        <v>32</v>
      </c>
      <c r="D399" s="87">
        <v>0</v>
      </c>
      <c r="E399" s="84">
        <v>2650</v>
      </c>
      <c r="F399" s="84">
        <f t="shared" si="6"/>
        <v>26500032</v>
      </c>
    </row>
    <row r="400" spans="1:6" ht="15">
      <c r="A400" s="85" t="s">
        <v>159</v>
      </c>
      <c r="B400" s="86" t="s">
        <v>187</v>
      </c>
      <c r="C400" s="86">
        <v>1</v>
      </c>
      <c r="D400" s="87">
        <v>0.7</v>
      </c>
      <c r="E400" s="84">
        <v>2660</v>
      </c>
      <c r="F400" s="84">
        <f t="shared" si="6"/>
        <v>26600001</v>
      </c>
    </row>
    <row r="401" spans="1:6" ht="15">
      <c r="A401" s="85" t="s">
        <v>159</v>
      </c>
      <c r="B401" s="86" t="s">
        <v>187</v>
      </c>
      <c r="C401" s="86">
        <v>4</v>
      </c>
      <c r="D401" s="87">
        <v>4.7</v>
      </c>
      <c r="E401" s="84">
        <v>2660</v>
      </c>
      <c r="F401" s="84">
        <f t="shared" si="6"/>
        <v>26600004</v>
      </c>
    </row>
    <row r="402" spans="1:6" ht="15">
      <c r="A402" s="85" t="s">
        <v>159</v>
      </c>
      <c r="B402" s="86" t="s">
        <v>187</v>
      </c>
      <c r="C402" s="86">
        <v>5</v>
      </c>
      <c r="D402" s="87">
        <v>1.6</v>
      </c>
      <c r="E402" s="84">
        <v>2660</v>
      </c>
      <c r="F402" s="84">
        <f t="shared" si="6"/>
        <v>26600005</v>
      </c>
    </row>
    <row r="403" spans="1:6" ht="15">
      <c r="A403" s="85" t="s">
        <v>159</v>
      </c>
      <c r="B403" s="86" t="s">
        <v>187</v>
      </c>
      <c r="C403" s="86">
        <v>6</v>
      </c>
      <c r="D403" s="87">
        <v>11</v>
      </c>
      <c r="E403" s="84">
        <v>2660</v>
      </c>
      <c r="F403" s="84">
        <f t="shared" si="6"/>
        <v>26600006</v>
      </c>
    </row>
    <row r="404" spans="1:6" ht="15">
      <c r="A404" s="85" t="s">
        <v>159</v>
      </c>
      <c r="B404" s="86" t="s">
        <v>187</v>
      </c>
      <c r="C404" s="86">
        <v>7</v>
      </c>
      <c r="D404" s="87">
        <v>12.1</v>
      </c>
      <c r="E404" s="84">
        <v>2660</v>
      </c>
      <c r="F404" s="84">
        <f t="shared" si="6"/>
        <v>26600007</v>
      </c>
    </row>
    <row r="405" spans="1:6" ht="15">
      <c r="A405" s="85" t="s">
        <v>159</v>
      </c>
      <c r="B405" s="86" t="s">
        <v>187</v>
      </c>
      <c r="C405" s="86">
        <v>8</v>
      </c>
      <c r="D405" s="87">
        <v>0.3</v>
      </c>
      <c r="E405" s="84">
        <v>2660</v>
      </c>
      <c r="F405" s="84">
        <f t="shared" si="6"/>
        <v>26600008</v>
      </c>
    </row>
    <row r="406" spans="1:6" ht="15">
      <c r="A406" s="85" t="s">
        <v>159</v>
      </c>
      <c r="B406" s="86" t="s">
        <v>187</v>
      </c>
      <c r="C406" s="86">
        <v>9</v>
      </c>
      <c r="D406" s="87">
        <v>0</v>
      </c>
      <c r="E406" s="84">
        <v>2660</v>
      </c>
      <c r="F406" s="84">
        <f t="shared" si="6"/>
        <v>26600009</v>
      </c>
    </row>
    <row r="407" spans="1:6" ht="15">
      <c r="A407" s="85" t="s">
        <v>159</v>
      </c>
      <c r="B407" s="86" t="s">
        <v>186</v>
      </c>
      <c r="C407" s="86">
        <v>1</v>
      </c>
      <c r="D407" s="87">
        <v>0</v>
      </c>
      <c r="E407" s="84">
        <v>2730</v>
      </c>
      <c r="F407" s="84">
        <f t="shared" si="6"/>
        <v>27300001</v>
      </c>
    </row>
    <row r="408" spans="1:6" ht="15">
      <c r="A408" s="85" t="s">
        <v>226</v>
      </c>
      <c r="B408" s="86" t="s">
        <v>285</v>
      </c>
      <c r="C408" s="86">
        <v>2</v>
      </c>
      <c r="D408" s="87">
        <v>0.1</v>
      </c>
      <c r="E408" s="84">
        <v>2800</v>
      </c>
      <c r="F408" s="84">
        <f t="shared" si="6"/>
        <v>28000002</v>
      </c>
    </row>
    <row r="409" spans="1:6" ht="15">
      <c r="A409" s="85" t="s">
        <v>226</v>
      </c>
      <c r="B409" s="86" t="s">
        <v>285</v>
      </c>
      <c r="C409" s="86">
        <v>3</v>
      </c>
      <c r="D409" s="87">
        <v>0.2</v>
      </c>
      <c r="E409" s="84">
        <v>2800</v>
      </c>
      <c r="F409" s="84">
        <f t="shared" si="6"/>
        <v>28000003</v>
      </c>
    </row>
    <row r="410" spans="1:6" ht="15">
      <c r="A410" s="85" t="s">
        <v>226</v>
      </c>
      <c r="B410" s="86" t="s">
        <v>285</v>
      </c>
      <c r="C410" s="86">
        <v>4</v>
      </c>
      <c r="D410" s="87">
        <v>0.1</v>
      </c>
      <c r="E410" s="84">
        <v>2800</v>
      </c>
      <c r="F410" s="84">
        <f t="shared" si="6"/>
        <v>28000004</v>
      </c>
    </row>
    <row r="411" spans="1:6" ht="15">
      <c r="A411" s="85" t="s">
        <v>226</v>
      </c>
      <c r="B411" s="86" t="s">
        <v>285</v>
      </c>
      <c r="C411" s="86">
        <v>5</v>
      </c>
      <c r="D411" s="87">
        <v>4.5999999999999996</v>
      </c>
      <c r="E411" s="84">
        <v>2800</v>
      </c>
      <c r="F411" s="84">
        <f t="shared" si="6"/>
        <v>28000005</v>
      </c>
    </row>
    <row r="412" spans="1:6" ht="15">
      <c r="A412" s="85" t="s">
        <v>226</v>
      </c>
      <c r="B412" s="86" t="s">
        <v>285</v>
      </c>
      <c r="C412" s="86">
        <v>6</v>
      </c>
      <c r="D412" s="87">
        <v>0.4</v>
      </c>
      <c r="E412" s="84">
        <v>2800</v>
      </c>
      <c r="F412" s="84">
        <f t="shared" si="6"/>
        <v>28000006</v>
      </c>
    </row>
    <row r="413" spans="1:6" ht="15">
      <c r="A413" s="85" t="s">
        <v>226</v>
      </c>
      <c r="B413" s="86" t="s">
        <v>285</v>
      </c>
      <c r="C413" s="86">
        <v>8</v>
      </c>
      <c r="D413" s="87">
        <v>1.5</v>
      </c>
      <c r="E413" s="84">
        <v>2800</v>
      </c>
      <c r="F413" s="84">
        <f t="shared" si="6"/>
        <v>28000008</v>
      </c>
    </row>
    <row r="414" spans="1:6" ht="15">
      <c r="A414" s="85" t="s">
        <v>226</v>
      </c>
      <c r="B414" s="86" t="s">
        <v>285</v>
      </c>
      <c r="C414" s="86">
        <v>10</v>
      </c>
      <c r="D414" s="87">
        <v>2.7</v>
      </c>
      <c r="E414" s="84">
        <v>2800</v>
      </c>
      <c r="F414" s="84">
        <f t="shared" si="6"/>
        <v>28000010</v>
      </c>
    </row>
    <row r="415" spans="1:6" ht="15">
      <c r="A415" s="85" t="s">
        <v>138</v>
      </c>
      <c r="B415" s="86" t="s">
        <v>138</v>
      </c>
      <c r="C415" s="86">
        <v>111</v>
      </c>
      <c r="D415" s="87">
        <v>97.7</v>
      </c>
      <c r="E415" s="84">
        <v>3000</v>
      </c>
      <c r="F415" s="84">
        <f t="shared" si="6"/>
        <v>30000111</v>
      </c>
    </row>
    <row r="416" spans="1:6" ht="15">
      <c r="A416" s="85" t="s">
        <v>138</v>
      </c>
      <c r="B416" s="86" t="s">
        <v>138</v>
      </c>
      <c r="C416" s="86">
        <v>112</v>
      </c>
      <c r="D416" s="87">
        <v>95.3</v>
      </c>
      <c r="E416" s="84">
        <v>3000</v>
      </c>
      <c r="F416" s="84">
        <f t="shared" si="6"/>
        <v>30000112</v>
      </c>
    </row>
    <row r="417" spans="1:6" ht="15">
      <c r="A417" s="85" t="s">
        <v>138</v>
      </c>
      <c r="B417" s="86" t="s">
        <v>138</v>
      </c>
      <c r="C417" s="86">
        <v>113</v>
      </c>
      <c r="D417" s="87">
        <v>81.7</v>
      </c>
      <c r="E417" s="84">
        <v>3000</v>
      </c>
      <c r="F417" s="84">
        <f t="shared" si="6"/>
        <v>30000113</v>
      </c>
    </row>
    <row r="418" spans="1:6" ht="15">
      <c r="A418" s="85" t="s">
        <v>138</v>
      </c>
      <c r="B418" s="86" t="s">
        <v>138</v>
      </c>
      <c r="C418" s="86">
        <v>114</v>
      </c>
      <c r="D418" s="87">
        <v>79</v>
      </c>
      <c r="E418" s="84">
        <v>3000</v>
      </c>
      <c r="F418" s="84">
        <f t="shared" si="6"/>
        <v>30000114</v>
      </c>
    </row>
    <row r="419" spans="1:6" ht="15">
      <c r="A419" s="85" t="s">
        <v>138</v>
      </c>
      <c r="B419" s="86" t="s">
        <v>138</v>
      </c>
      <c r="C419" s="86">
        <v>115</v>
      </c>
      <c r="D419" s="87">
        <v>78.2</v>
      </c>
      <c r="E419" s="84">
        <v>3000</v>
      </c>
      <c r="F419" s="84">
        <f t="shared" si="6"/>
        <v>30000115</v>
      </c>
    </row>
    <row r="420" spans="1:6" ht="15">
      <c r="A420" s="85" t="s">
        <v>138</v>
      </c>
      <c r="B420" s="86" t="s">
        <v>138</v>
      </c>
      <c r="C420" s="86">
        <v>116</v>
      </c>
      <c r="D420" s="87">
        <v>75.5</v>
      </c>
      <c r="E420" s="84">
        <v>3000</v>
      </c>
      <c r="F420" s="84">
        <f t="shared" si="6"/>
        <v>30000116</v>
      </c>
    </row>
    <row r="421" spans="1:6" ht="15">
      <c r="A421" s="85" t="s">
        <v>138</v>
      </c>
      <c r="B421" s="86" t="s">
        <v>138</v>
      </c>
      <c r="C421" s="86">
        <v>121</v>
      </c>
      <c r="D421" s="87">
        <v>12.4</v>
      </c>
      <c r="E421" s="84">
        <v>3000</v>
      </c>
      <c r="F421" s="84">
        <f t="shared" si="6"/>
        <v>30000121</v>
      </c>
    </row>
    <row r="422" spans="1:6" ht="15">
      <c r="A422" s="85" t="s">
        <v>138</v>
      </c>
      <c r="B422" s="86" t="s">
        <v>138</v>
      </c>
      <c r="C422" s="86">
        <v>122</v>
      </c>
      <c r="D422" s="87">
        <v>11</v>
      </c>
      <c r="E422" s="84">
        <v>3000</v>
      </c>
      <c r="F422" s="84">
        <f t="shared" si="6"/>
        <v>30000122</v>
      </c>
    </row>
    <row r="423" spans="1:6" ht="15">
      <c r="A423" s="85" t="s">
        <v>138</v>
      </c>
      <c r="B423" s="86" t="s">
        <v>138</v>
      </c>
      <c r="C423" s="86">
        <v>123</v>
      </c>
      <c r="D423" s="87">
        <v>20.9</v>
      </c>
      <c r="E423" s="84">
        <v>3000</v>
      </c>
      <c r="F423" s="84">
        <f t="shared" si="6"/>
        <v>30000123</v>
      </c>
    </row>
    <row r="424" spans="1:6" ht="15">
      <c r="A424" s="85" t="s">
        <v>138</v>
      </c>
      <c r="B424" s="86" t="s">
        <v>138</v>
      </c>
      <c r="C424" s="86">
        <v>124</v>
      </c>
      <c r="D424" s="87">
        <v>20.5</v>
      </c>
      <c r="E424" s="84">
        <v>3000</v>
      </c>
      <c r="F424" s="84">
        <f t="shared" si="6"/>
        <v>30000124</v>
      </c>
    </row>
    <row r="425" spans="1:6" ht="15">
      <c r="A425" s="85" t="s">
        <v>138</v>
      </c>
      <c r="B425" s="86" t="s">
        <v>138</v>
      </c>
      <c r="C425" s="86">
        <v>125</v>
      </c>
      <c r="D425" s="87">
        <v>33.5</v>
      </c>
      <c r="E425" s="84">
        <v>3000</v>
      </c>
      <c r="F425" s="84">
        <f t="shared" si="6"/>
        <v>30000125</v>
      </c>
    </row>
    <row r="426" spans="1:6" ht="15">
      <c r="A426" s="85" t="s">
        <v>138</v>
      </c>
      <c r="B426" s="86" t="s">
        <v>138</v>
      </c>
      <c r="C426" s="86">
        <v>131</v>
      </c>
      <c r="D426" s="87">
        <v>2.6</v>
      </c>
      <c r="E426" s="84">
        <v>3000</v>
      </c>
      <c r="F426" s="84">
        <f t="shared" si="6"/>
        <v>30000131</v>
      </c>
    </row>
    <row r="427" spans="1:6" ht="15">
      <c r="A427" s="85" t="s">
        <v>138</v>
      </c>
      <c r="B427" s="86" t="s">
        <v>138</v>
      </c>
      <c r="C427" s="86">
        <v>132</v>
      </c>
      <c r="D427" s="87">
        <v>0.1</v>
      </c>
      <c r="E427" s="84">
        <v>3000</v>
      </c>
      <c r="F427" s="84">
        <f t="shared" si="6"/>
        <v>30000132</v>
      </c>
    </row>
    <row r="428" spans="1:6" ht="15">
      <c r="A428" s="85" t="s">
        <v>138</v>
      </c>
      <c r="B428" s="86" t="s">
        <v>138</v>
      </c>
      <c r="C428" s="86">
        <v>133</v>
      </c>
      <c r="D428" s="87">
        <v>9.6</v>
      </c>
      <c r="E428" s="84">
        <v>3000</v>
      </c>
      <c r="F428" s="84">
        <f t="shared" si="6"/>
        <v>30000133</v>
      </c>
    </row>
    <row r="429" spans="1:6" ht="15">
      <c r="A429" s="85" t="s">
        <v>138</v>
      </c>
      <c r="B429" s="86" t="s">
        <v>138</v>
      </c>
      <c r="C429" s="86">
        <v>134</v>
      </c>
      <c r="D429" s="87">
        <v>2.4</v>
      </c>
      <c r="E429" s="84">
        <v>3000</v>
      </c>
      <c r="F429" s="84">
        <f t="shared" si="6"/>
        <v>30000134</v>
      </c>
    </row>
    <row r="430" spans="1:6" ht="15">
      <c r="A430" s="85" t="s">
        <v>138</v>
      </c>
      <c r="B430" s="86" t="s">
        <v>138</v>
      </c>
      <c r="C430" s="86">
        <v>135</v>
      </c>
      <c r="D430" s="87">
        <v>8.6999999999999993</v>
      </c>
      <c r="E430" s="84">
        <v>3000</v>
      </c>
      <c r="F430" s="84">
        <f t="shared" si="6"/>
        <v>30000135</v>
      </c>
    </row>
    <row r="431" spans="1:6" ht="15">
      <c r="A431" s="85" t="s">
        <v>138</v>
      </c>
      <c r="B431" s="86" t="s">
        <v>138</v>
      </c>
      <c r="C431" s="86">
        <v>136</v>
      </c>
      <c r="D431" s="87">
        <v>0.6</v>
      </c>
      <c r="E431" s="84">
        <v>3000</v>
      </c>
      <c r="F431" s="84">
        <f t="shared" si="6"/>
        <v>30000136</v>
      </c>
    </row>
    <row r="432" spans="1:6" ht="15">
      <c r="A432" s="85" t="s">
        <v>138</v>
      </c>
      <c r="B432" s="86" t="s">
        <v>138</v>
      </c>
      <c r="C432" s="86">
        <v>411</v>
      </c>
      <c r="D432" s="87">
        <v>96</v>
      </c>
      <c r="E432" s="84">
        <v>3000</v>
      </c>
      <c r="F432" s="84">
        <f t="shared" si="6"/>
        <v>30000411</v>
      </c>
    </row>
    <row r="433" spans="1:6" ht="15">
      <c r="A433" s="85" t="s">
        <v>138</v>
      </c>
      <c r="B433" s="86" t="s">
        <v>138</v>
      </c>
      <c r="C433" s="86">
        <v>412</v>
      </c>
      <c r="D433" s="87">
        <v>96.9</v>
      </c>
      <c r="E433" s="84">
        <v>3000</v>
      </c>
      <c r="F433" s="84">
        <f t="shared" si="6"/>
        <v>30000412</v>
      </c>
    </row>
    <row r="434" spans="1:6" ht="15">
      <c r="A434" s="85" t="s">
        <v>138</v>
      </c>
      <c r="B434" s="86" t="s">
        <v>138</v>
      </c>
      <c r="C434" s="86">
        <v>413</v>
      </c>
      <c r="D434" s="87">
        <v>98.4</v>
      </c>
      <c r="E434" s="84">
        <v>3000</v>
      </c>
      <c r="F434" s="84">
        <f t="shared" si="6"/>
        <v>30000413</v>
      </c>
    </row>
    <row r="435" spans="1:6" ht="15">
      <c r="A435" s="85" t="s">
        <v>138</v>
      </c>
      <c r="B435" s="86" t="s">
        <v>138</v>
      </c>
      <c r="C435" s="86">
        <v>421</v>
      </c>
      <c r="D435" s="87">
        <v>68.7</v>
      </c>
      <c r="E435" s="84">
        <v>3000</v>
      </c>
      <c r="F435" s="84">
        <f t="shared" si="6"/>
        <v>30000421</v>
      </c>
    </row>
    <row r="436" spans="1:6" ht="15">
      <c r="A436" s="85" t="s">
        <v>138</v>
      </c>
      <c r="B436" s="86" t="s">
        <v>138</v>
      </c>
      <c r="C436" s="86">
        <v>422</v>
      </c>
      <c r="D436" s="87">
        <v>71.099999999999994</v>
      </c>
      <c r="E436" s="84">
        <v>3000</v>
      </c>
      <c r="F436" s="84">
        <f t="shared" si="6"/>
        <v>30000422</v>
      </c>
    </row>
    <row r="437" spans="1:6" ht="15">
      <c r="A437" s="85" t="s">
        <v>138</v>
      </c>
      <c r="B437" s="86" t="s">
        <v>138</v>
      </c>
      <c r="C437" s="86">
        <v>423</v>
      </c>
      <c r="D437" s="87">
        <v>92.9</v>
      </c>
      <c r="E437" s="84">
        <v>3000</v>
      </c>
      <c r="F437" s="84">
        <f t="shared" si="6"/>
        <v>30000423</v>
      </c>
    </row>
    <row r="438" spans="1:6" ht="15">
      <c r="A438" s="85" t="s">
        <v>138</v>
      </c>
      <c r="B438" s="86" t="s">
        <v>138</v>
      </c>
      <c r="C438" s="86">
        <v>424</v>
      </c>
      <c r="D438" s="87">
        <v>81</v>
      </c>
      <c r="E438" s="84">
        <v>3000</v>
      </c>
      <c r="F438" s="84">
        <f t="shared" si="6"/>
        <v>30000424</v>
      </c>
    </row>
    <row r="439" spans="1:6" ht="15">
      <c r="A439" s="85" t="s">
        <v>138</v>
      </c>
      <c r="B439" s="86" t="s">
        <v>138</v>
      </c>
      <c r="C439" s="86">
        <v>425</v>
      </c>
      <c r="D439" s="87">
        <v>99</v>
      </c>
      <c r="E439" s="84">
        <v>3000</v>
      </c>
      <c r="F439" s="84">
        <f t="shared" si="6"/>
        <v>30000425</v>
      </c>
    </row>
    <row r="440" spans="1:6" ht="15">
      <c r="A440" s="85" t="s">
        <v>138</v>
      </c>
      <c r="B440" s="86" t="s">
        <v>138</v>
      </c>
      <c r="C440" s="86">
        <v>426</v>
      </c>
      <c r="D440" s="87">
        <v>98.7</v>
      </c>
      <c r="E440" s="84">
        <v>3000</v>
      </c>
      <c r="F440" s="84">
        <f t="shared" si="6"/>
        <v>30000426</v>
      </c>
    </row>
    <row r="441" spans="1:6" ht="15">
      <c r="A441" s="85" t="s">
        <v>138</v>
      </c>
      <c r="B441" s="86" t="s">
        <v>138</v>
      </c>
      <c r="C441" s="86">
        <v>431</v>
      </c>
      <c r="D441" s="87">
        <v>57.5</v>
      </c>
      <c r="E441" s="84">
        <v>3000</v>
      </c>
      <c r="F441" s="84">
        <f t="shared" si="6"/>
        <v>30000431</v>
      </c>
    </row>
    <row r="442" spans="1:6" ht="15">
      <c r="A442" s="85" t="s">
        <v>138</v>
      </c>
      <c r="B442" s="86" t="s">
        <v>138</v>
      </c>
      <c r="C442" s="86">
        <v>432</v>
      </c>
      <c r="D442" s="87">
        <v>87.9</v>
      </c>
      <c r="E442" s="84">
        <v>3000</v>
      </c>
      <c r="F442" s="84">
        <f t="shared" si="6"/>
        <v>30000432</v>
      </c>
    </row>
    <row r="443" spans="1:6" ht="15">
      <c r="A443" s="85" t="s">
        <v>138</v>
      </c>
      <c r="B443" s="86" t="s">
        <v>138</v>
      </c>
      <c r="C443" s="86">
        <v>433</v>
      </c>
      <c r="D443" s="87">
        <v>58.4</v>
      </c>
      <c r="E443" s="84">
        <v>3000</v>
      </c>
      <c r="F443" s="84">
        <f t="shared" si="6"/>
        <v>30000433</v>
      </c>
    </row>
    <row r="444" spans="1:6" ht="15">
      <c r="A444" s="85" t="s">
        <v>138</v>
      </c>
      <c r="B444" s="86" t="s">
        <v>138</v>
      </c>
      <c r="C444" s="86">
        <v>434</v>
      </c>
      <c r="D444" s="87">
        <v>70</v>
      </c>
      <c r="E444" s="84">
        <v>3000</v>
      </c>
      <c r="F444" s="84">
        <f t="shared" si="6"/>
        <v>30000434</v>
      </c>
    </row>
    <row r="445" spans="1:6" ht="15">
      <c r="A445" s="85" t="s">
        <v>138</v>
      </c>
      <c r="B445" s="86" t="s">
        <v>138</v>
      </c>
      <c r="C445" s="86">
        <v>435</v>
      </c>
      <c r="D445" s="87">
        <v>18.8</v>
      </c>
      <c r="E445" s="84">
        <v>3000</v>
      </c>
      <c r="F445" s="84">
        <f t="shared" si="6"/>
        <v>30000435</v>
      </c>
    </row>
    <row r="446" spans="1:6" ht="15">
      <c r="A446" s="85" t="s">
        <v>138</v>
      </c>
      <c r="B446" s="86" t="s">
        <v>138</v>
      </c>
      <c r="C446" s="86">
        <v>512</v>
      </c>
      <c r="D446" s="87">
        <v>97.7</v>
      </c>
      <c r="E446" s="84">
        <v>3000</v>
      </c>
      <c r="F446" s="84">
        <f t="shared" si="6"/>
        <v>30000512</v>
      </c>
    </row>
    <row r="447" spans="1:6" ht="15">
      <c r="A447" s="85" t="s">
        <v>138</v>
      </c>
      <c r="B447" s="86" t="s">
        <v>138</v>
      </c>
      <c r="C447" s="86">
        <v>513</v>
      </c>
      <c r="D447" s="87">
        <v>98.9</v>
      </c>
      <c r="E447" s="84">
        <v>3000</v>
      </c>
      <c r="F447" s="84">
        <f t="shared" si="6"/>
        <v>30000513</v>
      </c>
    </row>
    <row r="448" spans="1:6" ht="15">
      <c r="A448" s="85" t="s">
        <v>138</v>
      </c>
      <c r="B448" s="86" t="s">
        <v>138</v>
      </c>
      <c r="C448" s="86">
        <v>514</v>
      </c>
      <c r="D448" s="87">
        <v>93.5</v>
      </c>
      <c r="E448" s="84">
        <v>3000</v>
      </c>
      <c r="F448" s="84">
        <f t="shared" si="6"/>
        <v>30000514</v>
      </c>
    </row>
    <row r="449" spans="1:6" ht="15">
      <c r="A449" s="85" t="s">
        <v>138</v>
      </c>
      <c r="B449" s="86" t="s">
        <v>138</v>
      </c>
      <c r="C449" s="86">
        <v>515</v>
      </c>
      <c r="D449" s="87">
        <v>92.4</v>
      </c>
      <c r="E449" s="84">
        <v>3000</v>
      </c>
      <c r="F449" s="84">
        <f t="shared" si="6"/>
        <v>30000515</v>
      </c>
    </row>
    <row r="450" spans="1:6" ht="15">
      <c r="A450" s="85" t="s">
        <v>138</v>
      </c>
      <c r="B450" s="86" t="s">
        <v>138</v>
      </c>
      <c r="C450" s="86">
        <v>521</v>
      </c>
      <c r="D450" s="87">
        <v>95.5</v>
      </c>
      <c r="E450" s="84">
        <v>3000</v>
      </c>
      <c r="F450" s="84">
        <f t="shared" ref="F450:F513" si="7">_xlfn.NUMBERVALUE(CONCATENATE(E450,TEXT(C450,"0000")))</f>
        <v>30000521</v>
      </c>
    </row>
    <row r="451" spans="1:6" ht="15">
      <c r="A451" s="85" t="s">
        <v>138</v>
      </c>
      <c r="B451" s="86" t="s">
        <v>138</v>
      </c>
      <c r="C451" s="86">
        <v>522</v>
      </c>
      <c r="D451" s="87">
        <v>87.1</v>
      </c>
      <c r="E451" s="84">
        <v>3000</v>
      </c>
      <c r="F451" s="84">
        <f t="shared" si="7"/>
        <v>30000522</v>
      </c>
    </row>
    <row r="452" spans="1:6" ht="15">
      <c r="A452" s="85" t="s">
        <v>138</v>
      </c>
      <c r="B452" s="86" t="s">
        <v>138</v>
      </c>
      <c r="C452" s="86">
        <v>523</v>
      </c>
      <c r="D452" s="87">
        <v>66.599999999999994</v>
      </c>
      <c r="E452" s="84">
        <v>3000</v>
      </c>
      <c r="F452" s="84">
        <f t="shared" si="7"/>
        <v>30000523</v>
      </c>
    </row>
    <row r="453" spans="1:6" ht="15">
      <c r="A453" s="85" t="s">
        <v>138</v>
      </c>
      <c r="B453" s="86" t="s">
        <v>138</v>
      </c>
      <c r="C453" s="86">
        <v>531</v>
      </c>
      <c r="D453" s="87">
        <v>86.5</v>
      </c>
      <c r="E453" s="84">
        <v>3000</v>
      </c>
      <c r="F453" s="84">
        <f t="shared" si="7"/>
        <v>30000531</v>
      </c>
    </row>
    <row r="454" spans="1:6" ht="15">
      <c r="A454" s="85" t="s">
        <v>138</v>
      </c>
      <c r="B454" s="86" t="s">
        <v>138</v>
      </c>
      <c r="C454" s="86">
        <v>532</v>
      </c>
      <c r="D454" s="87">
        <v>94</v>
      </c>
      <c r="E454" s="84">
        <v>3000</v>
      </c>
      <c r="F454" s="84">
        <f t="shared" si="7"/>
        <v>30000532</v>
      </c>
    </row>
    <row r="455" spans="1:6" ht="15">
      <c r="A455" s="85" t="s">
        <v>138</v>
      </c>
      <c r="B455" s="86" t="s">
        <v>138</v>
      </c>
      <c r="C455" s="86">
        <v>533</v>
      </c>
      <c r="D455" s="87">
        <v>95</v>
      </c>
      <c r="E455" s="84">
        <v>3000</v>
      </c>
      <c r="F455" s="84">
        <f t="shared" si="7"/>
        <v>30000533</v>
      </c>
    </row>
    <row r="456" spans="1:6" ht="15">
      <c r="A456" s="85" t="s">
        <v>138</v>
      </c>
      <c r="B456" s="86" t="s">
        <v>138</v>
      </c>
      <c r="C456" s="86">
        <v>541</v>
      </c>
      <c r="D456" s="87">
        <v>19.600000000000001</v>
      </c>
      <c r="E456" s="84">
        <v>3000</v>
      </c>
      <c r="F456" s="84">
        <f t="shared" si="7"/>
        <v>30000541</v>
      </c>
    </row>
    <row r="457" spans="1:6" ht="15">
      <c r="A457" s="85" t="s">
        <v>138</v>
      </c>
      <c r="B457" s="86" t="s">
        <v>138</v>
      </c>
      <c r="C457" s="86">
        <v>542</v>
      </c>
      <c r="D457" s="87">
        <v>18.899999999999999</v>
      </c>
      <c r="E457" s="84">
        <v>3000</v>
      </c>
      <c r="F457" s="84">
        <f t="shared" si="7"/>
        <v>30000542</v>
      </c>
    </row>
    <row r="458" spans="1:6" ht="15">
      <c r="A458" s="85" t="s">
        <v>138</v>
      </c>
      <c r="B458" s="86" t="s">
        <v>138</v>
      </c>
      <c r="C458" s="86">
        <v>543</v>
      </c>
      <c r="D458" s="87">
        <v>1</v>
      </c>
      <c r="E458" s="84">
        <v>3000</v>
      </c>
      <c r="F458" s="84">
        <f t="shared" si="7"/>
        <v>30000543</v>
      </c>
    </row>
    <row r="459" spans="1:6" ht="15">
      <c r="A459" s="85" t="s">
        <v>138</v>
      </c>
      <c r="B459" s="86" t="s">
        <v>138</v>
      </c>
      <c r="C459" s="86">
        <v>812</v>
      </c>
      <c r="D459" s="87">
        <v>68.5</v>
      </c>
      <c r="E459" s="84">
        <v>3000</v>
      </c>
      <c r="F459" s="84">
        <f t="shared" si="7"/>
        <v>30000812</v>
      </c>
    </row>
    <row r="460" spans="1:6" ht="15">
      <c r="A460" s="85" t="s">
        <v>138</v>
      </c>
      <c r="B460" s="86" t="s">
        <v>138</v>
      </c>
      <c r="C460" s="86">
        <v>821</v>
      </c>
      <c r="D460" s="87">
        <v>98.9</v>
      </c>
      <c r="E460" s="84">
        <v>3000</v>
      </c>
      <c r="F460" s="84">
        <f t="shared" si="7"/>
        <v>30000821</v>
      </c>
    </row>
    <row r="461" spans="1:6" ht="15">
      <c r="A461" s="85" t="s">
        <v>138</v>
      </c>
      <c r="B461" s="86" t="s">
        <v>138</v>
      </c>
      <c r="C461" s="86">
        <v>822</v>
      </c>
      <c r="D461" s="87">
        <v>95.5</v>
      </c>
      <c r="E461" s="84">
        <v>3000</v>
      </c>
      <c r="F461" s="84">
        <f t="shared" si="7"/>
        <v>30000822</v>
      </c>
    </row>
    <row r="462" spans="1:6" ht="15">
      <c r="A462" s="85" t="s">
        <v>138</v>
      </c>
      <c r="B462" s="86" t="s">
        <v>138</v>
      </c>
      <c r="C462" s="86">
        <v>823</v>
      </c>
      <c r="D462" s="87">
        <v>94.8</v>
      </c>
      <c r="E462" s="84">
        <v>3000</v>
      </c>
      <c r="F462" s="84">
        <f t="shared" si="7"/>
        <v>30000823</v>
      </c>
    </row>
    <row r="463" spans="1:6" ht="15">
      <c r="A463" s="85" t="s">
        <v>138</v>
      </c>
      <c r="B463" s="86" t="s">
        <v>138</v>
      </c>
      <c r="C463" s="86">
        <v>824</v>
      </c>
      <c r="D463" s="87">
        <v>98.7</v>
      </c>
      <c r="E463" s="84">
        <v>3000</v>
      </c>
      <c r="F463" s="84">
        <f t="shared" si="7"/>
        <v>30000824</v>
      </c>
    </row>
    <row r="464" spans="1:6" ht="15">
      <c r="A464" s="85" t="s">
        <v>138</v>
      </c>
      <c r="B464" s="86" t="s">
        <v>138</v>
      </c>
      <c r="C464" s="86">
        <v>825</v>
      </c>
      <c r="D464" s="87">
        <v>95.1</v>
      </c>
      <c r="E464" s="84">
        <v>3000</v>
      </c>
      <c r="F464" s="84">
        <f t="shared" si="7"/>
        <v>30000825</v>
      </c>
    </row>
    <row r="465" spans="1:6" ht="15">
      <c r="A465" s="85" t="s">
        <v>138</v>
      </c>
      <c r="B465" s="86" t="s">
        <v>138</v>
      </c>
      <c r="C465" s="86">
        <v>826</v>
      </c>
      <c r="D465" s="87">
        <v>98.1</v>
      </c>
      <c r="E465" s="84">
        <v>3000</v>
      </c>
      <c r="F465" s="84">
        <f t="shared" si="7"/>
        <v>30000826</v>
      </c>
    </row>
    <row r="466" spans="1:6" ht="15">
      <c r="A466" s="85" t="s">
        <v>138</v>
      </c>
      <c r="B466" s="86" t="s">
        <v>138</v>
      </c>
      <c r="C466" s="86">
        <v>832</v>
      </c>
      <c r="D466" s="87">
        <v>91.2</v>
      </c>
      <c r="E466" s="84">
        <v>3000</v>
      </c>
      <c r="F466" s="84">
        <f t="shared" si="7"/>
        <v>30000832</v>
      </c>
    </row>
    <row r="467" spans="1:6" ht="15">
      <c r="A467" s="85" t="s">
        <v>138</v>
      </c>
      <c r="B467" s="86" t="s">
        <v>138</v>
      </c>
      <c r="C467" s="86">
        <v>833</v>
      </c>
      <c r="D467" s="87">
        <v>81.3</v>
      </c>
      <c r="E467" s="84">
        <v>3000</v>
      </c>
      <c r="F467" s="84">
        <f t="shared" si="7"/>
        <v>30000833</v>
      </c>
    </row>
    <row r="468" spans="1:6" ht="15">
      <c r="A468" s="85" t="s">
        <v>138</v>
      </c>
      <c r="B468" s="86" t="s">
        <v>138</v>
      </c>
      <c r="C468" s="86">
        <v>834</v>
      </c>
      <c r="D468" s="87">
        <v>90.5</v>
      </c>
      <c r="E468" s="84">
        <v>3000</v>
      </c>
      <c r="F468" s="84">
        <f t="shared" si="7"/>
        <v>30000834</v>
      </c>
    </row>
    <row r="469" spans="1:6" ht="15">
      <c r="A469" s="85" t="s">
        <v>138</v>
      </c>
      <c r="B469" s="86" t="s">
        <v>138</v>
      </c>
      <c r="C469" s="86">
        <v>835</v>
      </c>
      <c r="D469" s="87">
        <v>97</v>
      </c>
      <c r="E469" s="84">
        <v>3000</v>
      </c>
      <c r="F469" s="84">
        <f t="shared" si="7"/>
        <v>30000835</v>
      </c>
    </row>
    <row r="470" spans="1:6" ht="15">
      <c r="A470" s="85" t="s">
        <v>138</v>
      </c>
      <c r="B470" s="86" t="s">
        <v>138</v>
      </c>
      <c r="C470" s="86">
        <v>836</v>
      </c>
      <c r="D470" s="87">
        <v>89.9</v>
      </c>
      <c r="E470" s="84">
        <v>3000</v>
      </c>
      <c r="F470" s="84">
        <f t="shared" si="7"/>
        <v>30000836</v>
      </c>
    </row>
    <row r="471" spans="1:6" ht="15">
      <c r="A471" s="85" t="s">
        <v>138</v>
      </c>
      <c r="B471" s="86" t="s">
        <v>138</v>
      </c>
      <c r="C471" s="86">
        <v>841</v>
      </c>
      <c r="D471" s="87">
        <v>58.5</v>
      </c>
      <c r="E471" s="84">
        <v>3000</v>
      </c>
      <c r="F471" s="84">
        <f t="shared" si="7"/>
        <v>30000841</v>
      </c>
    </row>
    <row r="472" spans="1:6" ht="15">
      <c r="A472" s="85" t="s">
        <v>138</v>
      </c>
      <c r="B472" s="86" t="s">
        <v>138</v>
      </c>
      <c r="C472" s="86">
        <v>842</v>
      </c>
      <c r="D472" s="87">
        <v>58.6</v>
      </c>
      <c r="E472" s="84">
        <v>3000</v>
      </c>
      <c r="F472" s="84">
        <f t="shared" si="7"/>
        <v>30000842</v>
      </c>
    </row>
    <row r="473" spans="1:6" ht="15">
      <c r="A473" s="85" t="s">
        <v>138</v>
      </c>
      <c r="B473" s="86" t="s">
        <v>138</v>
      </c>
      <c r="C473" s="86">
        <v>843</v>
      </c>
      <c r="D473" s="87">
        <v>21.7</v>
      </c>
      <c r="E473" s="84">
        <v>3000</v>
      </c>
      <c r="F473" s="84">
        <f t="shared" si="7"/>
        <v>30000843</v>
      </c>
    </row>
    <row r="474" spans="1:6" ht="15">
      <c r="A474" s="85" t="s">
        <v>138</v>
      </c>
      <c r="B474" s="86" t="s">
        <v>138</v>
      </c>
      <c r="C474" s="86">
        <v>846</v>
      </c>
      <c r="D474" s="87">
        <v>0.3</v>
      </c>
      <c r="E474" s="84">
        <v>3000</v>
      </c>
      <c r="F474" s="84">
        <f t="shared" si="7"/>
        <v>30000846</v>
      </c>
    </row>
    <row r="475" spans="1:6" ht="15">
      <c r="A475" s="85" t="s">
        <v>138</v>
      </c>
      <c r="B475" s="86" t="s">
        <v>138</v>
      </c>
      <c r="C475" s="86">
        <v>847</v>
      </c>
      <c r="D475" s="87">
        <v>19.7</v>
      </c>
      <c r="E475" s="84">
        <v>3000</v>
      </c>
      <c r="F475" s="84">
        <f t="shared" si="7"/>
        <v>30000847</v>
      </c>
    </row>
    <row r="476" spans="1:6" ht="15">
      <c r="A476" s="85" t="s">
        <v>138</v>
      </c>
      <c r="B476" s="86" t="s">
        <v>138</v>
      </c>
      <c r="C476" s="86">
        <v>848</v>
      </c>
      <c r="D476" s="87">
        <v>8.8000000000000007</v>
      </c>
      <c r="E476" s="84">
        <v>3000</v>
      </c>
      <c r="F476" s="84">
        <f t="shared" si="7"/>
        <v>30000848</v>
      </c>
    </row>
    <row r="477" spans="1:6" ht="15">
      <c r="A477" s="85" t="s">
        <v>138</v>
      </c>
      <c r="B477" s="86" t="s">
        <v>138</v>
      </c>
      <c r="C477" s="86">
        <v>851</v>
      </c>
      <c r="D477" s="87">
        <v>77.7</v>
      </c>
      <c r="E477" s="84">
        <v>3000</v>
      </c>
      <c r="F477" s="84">
        <f t="shared" si="7"/>
        <v>30000851</v>
      </c>
    </row>
    <row r="478" spans="1:6" ht="15">
      <c r="A478" s="85" t="s">
        <v>138</v>
      </c>
      <c r="B478" s="86" t="s">
        <v>138</v>
      </c>
      <c r="C478" s="86">
        <v>852</v>
      </c>
      <c r="D478" s="87">
        <v>15.9</v>
      </c>
      <c r="E478" s="84">
        <v>3000</v>
      </c>
      <c r="F478" s="84">
        <f t="shared" si="7"/>
        <v>30000852</v>
      </c>
    </row>
    <row r="479" spans="1:6" ht="15">
      <c r="A479" s="85" t="s">
        <v>138</v>
      </c>
      <c r="B479" s="86" t="s">
        <v>138</v>
      </c>
      <c r="C479" s="86">
        <v>853</v>
      </c>
      <c r="D479" s="87">
        <v>36.6</v>
      </c>
      <c r="E479" s="84">
        <v>3000</v>
      </c>
      <c r="F479" s="84">
        <f t="shared" si="7"/>
        <v>30000853</v>
      </c>
    </row>
    <row r="480" spans="1:6" ht="15">
      <c r="A480" s="85" t="s">
        <v>138</v>
      </c>
      <c r="B480" s="86" t="s">
        <v>138</v>
      </c>
      <c r="C480" s="86">
        <v>854</v>
      </c>
      <c r="D480" s="87">
        <v>10.5</v>
      </c>
      <c r="E480" s="84">
        <v>3000</v>
      </c>
      <c r="F480" s="84">
        <f t="shared" si="7"/>
        <v>30000854</v>
      </c>
    </row>
    <row r="481" spans="1:6" ht="15">
      <c r="A481" s="85" t="s">
        <v>138</v>
      </c>
      <c r="B481" s="86" t="s">
        <v>138</v>
      </c>
      <c r="C481" s="86">
        <v>855</v>
      </c>
      <c r="D481" s="87">
        <v>16</v>
      </c>
      <c r="E481" s="84">
        <v>3000</v>
      </c>
      <c r="F481" s="84">
        <f t="shared" si="7"/>
        <v>30000855</v>
      </c>
    </row>
    <row r="482" spans="1:6" ht="15">
      <c r="A482" s="85" t="s">
        <v>138</v>
      </c>
      <c r="B482" s="86" t="s">
        <v>138</v>
      </c>
      <c r="C482" s="86">
        <v>856</v>
      </c>
      <c r="D482" s="87">
        <v>17</v>
      </c>
      <c r="E482" s="84">
        <v>3000</v>
      </c>
      <c r="F482" s="84">
        <f t="shared" si="7"/>
        <v>30000856</v>
      </c>
    </row>
    <row r="483" spans="1:6" ht="15">
      <c r="A483" s="85" t="s">
        <v>138</v>
      </c>
      <c r="B483" s="86" t="s">
        <v>138</v>
      </c>
      <c r="C483" s="86">
        <v>857</v>
      </c>
      <c r="D483" s="87">
        <v>24.7</v>
      </c>
      <c r="E483" s="84">
        <v>3000</v>
      </c>
      <c r="F483" s="84">
        <f t="shared" si="7"/>
        <v>30000857</v>
      </c>
    </row>
    <row r="484" spans="1:6" ht="15">
      <c r="A484" s="85" t="s">
        <v>138</v>
      </c>
      <c r="B484" s="86" t="s">
        <v>138</v>
      </c>
      <c r="C484" s="86">
        <v>858</v>
      </c>
      <c r="D484" s="87">
        <v>49.8</v>
      </c>
      <c r="E484" s="84">
        <v>3000</v>
      </c>
      <c r="F484" s="84">
        <f t="shared" si="7"/>
        <v>30000858</v>
      </c>
    </row>
    <row r="485" spans="1:6" ht="15">
      <c r="A485" s="85" t="s">
        <v>138</v>
      </c>
      <c r="B485" s="86" t="s">
        <v>138</v>
      </c>
      <c r="C485" s="86">
        <v>861</v>
      </c>
      <c r="D485" s="87">
        <v>38.1</v>
      </c>
      <c r="E485" s="84">
        <v>3000</v>
      </c>
      <c r="F485" s="84">
        <f t="shared" si="7"/>
        <v>30000861</v>
      </c>
    </row>
    <row r="486" spans="1:6" ht="15">
      <c r="A486" s="85" t="s">
        <v>138</v>
      </c>
      <c r="B486" s="86" t="s">
        <v>138</v>
      </c>
      <c r="C486" s="86">
        <v>862</v>
      </c>
      <c r="D486" s="87">
        <v>40.700000000000003</v>
      </c>
      <c r="E486" s="84">
        <v>3000</v>
      </c>
      <c r="F486" s="84">
        <f t="shared" si="7"/>
        <v>30000862</v>
      </c>
    </row>
    <row r="487" spans="1:6" ht="15">
      <c r="A487" s="85" t="s">
        <v>138</v>
      </c>
      <c r="B487" s="86" t="s">
        <v>138</v>
      </c>
      <c r="C487" s="86">
        <v>863</v>
      </c>
      <c r="D487" s="87">
        <v>2.9</v>
      </c>
      <c r="E487" s="84">
        <v>3000</v>
      </c>
      <c r="F487" s="84">
        <f t="shared" si="7"/>
        <v>30000863</v>
      </c>
    </row>
    <row r="488" spans="1:6" ht="15">
      <c r="A488" s="85" t="s">
        <v>138</v>
      </c>
      <c r="B488" s="86" t="s">
        <v>138</v>
      </c>
      <c r="C488" s="86">
        <v>864</v>
      </c>
      <c r="D488" s="87">
        <v>3.7</v>
      </c>
      <c r="E488" s="84">
        <v>3000</v>
      </c>
      <c r="F488" s="84">
        <f t="shared" si="7"/>
        <v>30000864</v>
      </c>
    </row>
    <row r="489" spans="1:6" ht="15">
      <c r="A489" s="85" t="s">
        <v>138</v>
      </c>
      <c r="B489" s="86" t="s">
        <v>138</v>
      </c>
      <c r="C489" s="86">
        <v>911</v>
      </c>
      <c r="D489" s="87">
        <v>98.7</v>
      </c>
      <c r="E489" s="84">
        <v>3000</v>
      </c>
      <c r="F489" s="84">
        <f t="shared" si="7"/>
        <v>30000911</v>
      </c>
    </row>
    <row r="490" spans="1:6" ht="15">
      <c r="A490" s="85" t="s">
        <v>138</v>
      </c>
      <c r="B490" s="86" t="s">
        <v>138</v>
      </c>
      <c r="C490" s="86">
        <v>912</v>
      </c>
      <c r="D490" s="87">
        <v>99.4</v>
      </c>
      <c r="E490" s="84">
        <v>3000</v>
      </c>
      <c r="F490" s="84">
        <f t="shared" si="7"/>
        <v>30000912</v>
      </c>
    </row>
    <row r="491" spans="1:6" ht="15">
      <c r="A491" s="85" t="s">
        <v>138</v>
      </c>
      <c r="B491" s="86" t="s">
        <v>138</v>
      </c>
      <c r="C491" s="86">
        <v>913</v>
      </c>
      <c r="D491" s="87">
        <v>93.5</v>
      </c>
      <c r="E491" s="84">
        <v>3000</v>
      </c>
      <c r="F491" s="84">
        <f t="shared" si="7"/>
        <v>30000913</v>
      </c>
    </row>
    <row r="492" spans="1:6" ht="15">
      <c r="A492" s="85" t="s">
        <v>138</v>
      </c>
      <c r="B492" s="86" t="s">
        <v>138</v>
      </c>
      <c r="C492" s="86">
        <v>914</v>
      </c>
      <c r="D492" s="87">
        <v>97.6</v>
      </c>
      <c r="E492" s="84">
        <v>3000</v>
      </c>
      <c r="F492" s="84">
        <f t="shared" si="7"/>
        <v>30000914</v>
      </c>
    </row>
    <row r="493" spans="1:6" ht="15">
      <c r="A493" s="85" t="s">
        <v>138</v>
      </c>
      <c r="B493" s="86" t="s">
        <v>138</v>
      </c>
      <c r="C493" s="86">
        <v>915</v>
      </c>
      <c r="D493" s="87">
        <v>96.3</v>
      </c>
      <c r="E493" s="84">
        <v>3000</v>
      </c>
      <c r="F493" s="84">
        <f t="shared" si="7"/>
        <v>30000915</v>
      </c>
    </row>
    <row r="494" spans="1:6" ht="15">
      <c r="A494" s="85" t="s">
        <v>138</v>
      </c>
      <c r="B494" s="86" t="s">
        <v>138</v>
      </c>
      <c r="C494" s="86">
        <v>921</v>
      </c>
      <c r="D494" s="87">
        <v>82.1</v>
      </c>
      <c r="E494" s="84">
        <v>3000</v>
      </c>
      <c r="F494" s="84">
        <f t="shared" si="7"/>
        <v>30000921</v>
      </c>
    </row>
    <row r="495" spans="1:6" ht="15">
      <c r="A495" s="85" t="s">
        <v>138</v>
      </c>
      <c r="B495" s="86" t="s">
        <v>138</v>
      </c>
      <c r="C495" s="86">
        <v>922</v>
      </c>
      <c r="D495" s="87">
        <v>77.7</v>
      </c>
      <c r="E495" s="84">
        <v>3000</v>
      </c>
      <c r="F495" s="84">
        <f t="shared" si="7"/>
        <v>30000922</v>
      </c>
    </row>
    <row r="496" spans="1:6" ht="15">
      <c r="A496" s="85" t="s">
        <v>138</v>
      </c>
      <c r="B496" s="86" t="s">
        <v>138</v>
      </c>
      <c r="C496" s="86">
        <v>923</v>
      </c>
      <c r="D496" s="87">
        <v>76.5</v>
      </c>
      <c r="E496" s="84">
        <v>3000</v>
      </c>
      <c r="F496" s="84">
        <f t="shared" si="7"/>
        <v>30000923</v>
      </c>
    </row>
    <row r="497" spans="1:6" ht="15">
      <c r="A497" s="85" t="s">
        <v>138</v>
      </c>
      <c r="B497" s="86" t="s">
        <v>138</v>
      </c>
      <c r="C497" s="86">
        <v>924</v>
      </c>
      <c r="D497" s="87">
        <v>61.4</v>
      </c>
      <c r="E497" s="84">
        <v>3000</v>
      </c>
      <c r="F497" s="84">
        <f t="shared" si="7"/>
        <v>30000924</v>
      </c>
    </row>
    <row r="498" spans="1:6" ht="15">
      <c r="A498" s="85" t="s">
        <v>138</v>
      </c>
      <c r="B498" s="86" t="s">
        <v>138</v>
      </c>
      <c r="C498" s="86">
        <v>931</v>
      </c>
      <c r="D498" s="87">
        <v>80.5</v>
      </c>
      <c r="E498" s="84">
        <v>3000</v>
      </c>
      <c r="F498" s="84">
        <f t="shared" si="7"/>
        <v>30000931</v>
      </c>
    </row>
    <row r="499" spans="1:6" ht="15">
      <c r="A499" s="85" t="s">
        <v>138</v>
      </c>
      <c r="B499" s="86" t="s">
        <v>138</v>
      </c>
      <c r="C499" s="86">
        <v>932</v>
      </c>
      <c r="D499" s="87">
        <v>86.4</v>
      </c>
      <c r="E499" s="84">
        <v>3000</v>
      </c>
      <c r="F499" s="84">
        <f t="shared" si="7"/>
        <v>30000932</v>
      </c>
    </row>
    <row r="500" spans="1:6" ht="15">
      <c r="A500" s="85" t="s">
        <v>138</v>
      </c>
      <c r="B500" s="86" t="s">
        <v>138</v>
      </c>
      <c r="C500" s="86">
        <v>933</v>
      </c>
      <c r="D500" s="87">
        <v>91.2</v>
      </c>
      <c r="E500" s="84">
        <v>3000</v>
      </c>
      <c r="F500" s="84">
        <f t="shared" si="7"/>
        <v>30000933</v>
      </c>
    </row>
    <row r="501" spans="1:6" ht="15">
      <c r="A501" s="85" t="s">
        <v>138</v>
      </c>
      <c r="B501" s="86" t="s">
        <v>138</v>
      </c>
      <c r="C501" s="86">
        <v>934</v>
      </c>
      <c r="D501" s="87">
        <v>82.6</v>
      </c>
      <c r="E501" s="84">
        <v>3000</v>
      </c>
      <c r="F501" s="84">
        <f t="shared" si="7"/>
        <v>30000934</v>
      </c>
    </row>
    <row r="502" spans="1:6" ht="15">
      <c r="A502" s="85" t="s">
        <v>138</v>
      </c>
      <c r="B502" s="86" t="s">
        <v>138</v>
      </c>
      <c r="C502" s="86">
        <v>1011</v>
      </c>
      <c r="D502" s="87">
        <v>1.7</v>
      </c>
      <c r="E502" s="84">
        <v>3000</v>
      </c>
      <c r="F502" s="84">
        <f t="shared" si="7"/>
        <v>30001011</v>
      </c>
    </row>
    <row r="503" spans="1:6" ht="15">
      <c r="A503" s="85" t="s">
        <v>138</v>
      </c>
      <c r="B503" s="86" t="s">
        <v>138</v>
      </c>
      <c r="C503" s="86">
        <v>1012</v>
      </c>
      <c r="D503" s="87">
        <v>0.3</v>
      </c>
      <c r="E503" s="84">
        <v>3000</v>
      </c>
      <c r="F503" s="84">
        <f t="shared" si="7"/>
        <v>30001012</v>
      </c>
    </row>
    <row r="504" spans="1:6" ht="15">
      <c r="A504" s="85" t="s">
        <v>138</v>
      </c>
      <c r="B504" s="86" t="s">
        <v>138</v>
      </c>
      <c r="C504" s="86">
        <v>1013</v>
      </c>
      <c r="D504" s="87">
        <v>0.1</v>
      </c>
      <c r="E504" s="84">
        <v>3000</v>
      </c>
      <c r="F504" s="84">
        <f t="shared" si="7"/>
        <v>30001013</v>
      </c>
    </row>
    <row r="505" spans="1:6" ht="15">
      <c r="A505" s="85" t="s">
        <v>138</v>
      </c>
      <c r="B505" s="86" t="s">
        <v>138</v>
      </c>
      <c r="C505" s="86">
        <v>1014</v>
      </c>
      <c r="D505" s="87">
        <v>3.9</v>
      </c>
      <c r="E505" s="84">
        <v>3000</v>
      </c>
      <c r="F505" s="84">
        <f t="shared" si="7"/>
        <v>30001014</v>
      </c>
    </row>
    <row r="506" spans="1:6" ht="15">
      <c r="A506" s="85" t="s">
        <v>138</v>
      </c>
      <c r="B506" s="86" t="s">
        <v>138</v>
      </c>
      <c r="C506" s="86">
        <v>1015</v>
      </c>
      <c r="D506" s="87">
        <v>35.5</v>
      </c>
      <c r="E506" s="84">
        <v>3000</v>
      </c>
      <c r="F506" s="84">
        <f t="shared" si="7"/>
        <v>30001015</v>
      </c>
    </row>
    <row r="507" spans="1:6" ht="15">
      <c r="A507" s="85" t="s">
        <v>138</v>
      </c>
      <c r="B507" s="86" t="s">
        <v>138</v>
      </c>
      <c r="C507" s="86">
        <v>1016</v>
      </c>
      <c r="D507" s="87">
        <v>48.2</v>
      </c>
      <c r="E507" s="84">
        <v>3000</v>
      </c>
      <c r="F507" s="84">
        <f t="shared" si="7"/>
        <v>30001016</v>
      </c>
    </row>
    <row r="508" spans="1:6" ht="15">
      <c r="A508" s="85" t="s">
        <v>138</v>
      </c>
      <c r="B508" s="86" t="s">
        <v>138</v>
      </c>
      <c r="C508" s="86">
        <v>1021</v>
      </c>
      <c r="D508" s="87">
        <v>23.2</v>
      </c>
      <c r="E508" s="84">
        <v>3000</v>
      </c>
      <c r="F508" s="84">
        <f t="shared" si="7"/>
        <v>30001021</v>
      </c>
    </row>
    <row r="509" spans="1:6" ht="15">
      <c r="A509" s="85" t="s">
        <v>138</v>
      </c>
      <c r="B509" s="86" t="s">
        <v>138</v>
      </c>
      <c r="C509" s="86">
        <v>1024</v>
      </c>
      <c r="D509" s="87">
        <v>7</v>
      </c>
      <c r="E509" s="84">
        <v>3000</v>
      </c>
      <c r="F509" s="84">
        <f t="shared" si="7"/>
        <v>30001024</v>
      </c>
    </row>
    <row r="510" spans="1:6" ht="15">
      <c r="A510" s="85" t="s">
        <v>138</v>
      </c>
      <c r="B510" s="86" t="s">
        <v>138</v>
      </c>
      <c r="C510" s="86">
        <v>1031</v>
      </c>
      <c r="D510" s="87">
        <v>74.599999999999994</v>
      </c>
      <c r="E510" s="84">
        <v>3000</v>
      </c>
      <c r="F510" s="84">
        <f t="shared" si="7"/>
        <v>30001031</v>
      </c>
    </row>
    <row r="511" spans="1:6" ht="15">
      <c r="A511" s="85" t="s">
        <v>138</v>
      </c>
      <c r="B511" s="86" t="s">
        <v>138</v>
      </c>
      <c r="C511" s="86">
        <v>1032</v>
      </c>
      <c r="D511" s="87">
        <v>83.5</v>
      </c>
      <c r="E511" s="84">
        <v>3000</v>
      </c>
      <c r="F511" s="84">
        <f t="shared" si="7"/>
        <v>30001032</v>
      </c>
    </row>
    <row r="512" spans="1:6" ht="15">
      <c r="A512" s="85" t="s">
        <v>138</v>
      </c>
      <c r="B512" s="86" t="s">
        <v>138</v>
      </c>
      <c r="C512" s="86">
        <v>1034</v>
      </c>
      <c r="D512" s="87">
        <v>85.7</v>
      </c>
      <c r="E512" s="84">
        <v>3000</v>
      </c>
      <c r="F512" s="84">
        <f t="shared" si="7"/>
        <v>30001034</v>
      </c>
    </row>
    <row r="513" spans="1:6" ht="15">
      <c r="A513" s="85" t="s">
        <v>138</v>
      </c>
      <c r="B513" s="86" t="s">
        <v>138</v>
      </c>
      <c r="C513" s="86">
        <v>1035</v>
      </c>
      <c r="D513" s="87">
        <v>84.3</v>
      </c>
      <c r="E513" s="84">
        <v>3000</v>
      </c>
      <c r="F513" s="84">
        <f t="shared" si="7"/>
        <v>30001035</v>
      </c>
    </row>
    <row r="514" spans="1:6" ht="15">
      <c r="A514" s="85" t="s">
        <v>138</v>
      </c>
      <c r="B514" s="86" t="s">
        <v>138</v>
      </c>
      <c r="C514" s="86">
        <v>1041</v>
      </c>
      <c r="D514" s="87">
        <v>13.3</v>
      </c>
      <c r="E514" s="84">
        <v>3000</v>
      </c>
      <c r="F514" s="84">
        <f t="shared" ref="F514:F577" si="8">_xlfn.NUMBERVALUE(CONCATENATE(E514,TEXT(C514,"0000")))</f>
        <v>30001041</v>
      </c>
    </row>
    <row r="515" spans="1:6" ht="15">
      <c r="A515" s="85" t="s">
        <v>138</v>
      </c>
      <c r="B515" s="86" t="s">
        <v>138</v>
      </c>
      <c r="C515" s="86">
        <v>1043</v>
      </c>
      <c r="D515" s="87">
        <v>39.700000000000003</v>
      </c>
      <c r="E515" s="84">
        <v>3000</v>
      </c>
      <c r="F515" s="84">
        <f t="shared" si="8"/>
        <v>30001043</v>
      </c>
    </row>
    <row r="516" spans="1:6" ht="15">
      <c r="A516" s="85" t="s">
        <v>138</v>
      </c>
      <c r="B516" s="86" t="s">
        <v>138</v>
      </c>
      <c r="C516" s="86">
        <v>1044</v>
      </c>
      <c r="D516" s="87">
        <v>16.7</v>
      </c>
      <c r="E516" s="84">
        <v>3000</v>
      </c>
      <c r="F516" s="84">
        <f t="shared" si="8"/>
        <v>30001044</v>
      </c>
    </row>
    <row r="517" spans="1:6" ht="15">
      <c r="A517" s="85" t="s">
        <v>138</v>
      </c>
      <c r="B517" s="86" t="s">
        <v>138</v>
      </c>
      <c r="C517" s="86">
        <v>1115</v>
      </c>
      <c r="D517" s="87">
        <v>4</v>
      </c>
      <c r="E517" s="84">
        <v>3000</v>
      </c>
      <c r="F517" s="84">
        <f t="shared" si="8"/>
        <v>30001115</v>
      </c>
    </row>
    <row r="518" spans="1:6" ht="15">
      <c r="A518" s="85" t="s">
        <v>138</v>
      </c>
      <c r="B518" s="86" t="s">
        <v>138</v>
      </c>
      <c r="C518" s="86">
        <v>1121</v>
      </c>
      <c r="D518" s="87">
        <v>14.9</v>
      </c>
      <c r="E518" s="84">
        <v>3000</v>
      </c>
      <c r="F518" s="84">
        <f t="shared" si="8"/>
        <v>30001121</v>
      </c>
    </row>
    <row r="519" spans="1:6" ht="15">
      <c r="A519" s="85" t="s">
        <v>138</v>
      </c>
      <c r="B519" s="86" t="s">
        <v>138</v>
      </c>
      <c r="C519" s="86">
        <v>1122</v>
      </c>
      <c r="D519" s="87">
        <v>45.2</v>
      </c>
      <c r="E519" s="84">
        <v>3000</v>
      </c>
      <c r="F519" s="84">
        <f t="shared" si="8"/>
        <v>30001122</v>
      </c>
    </row>
    <row r="520" spans="1:6" ht="15">
      <c r="A520" s="85" t="s">
        <v>138</v>
      </c>
      <c r="B520" s="86" t="s">
        <v>138</v>
      </c>
      <c r="C520" s="86">
        <v>1123</v>
      </c>
      <c r="D520" s="87">
        <v>37.299999999999997</v>
      </c>
      <c r="E520" s="84">
        <v>3000</v>
      </c>
      <c r="F520" s="84">
        <f t="shared" si="8"/>
        <v>30001123</v>
      </c>
    </row>
    <row r="521" spans="1:6" ht="15">
      <c r="A521" s="85" t="s">
        <v>138</v>
      </c>
      <c r="B521" s="86" t="s">
        <v>138</v>
      </c>
      <c r="C521" s="86">
        <v>1124</v>
      </c>
      <c r="D521" s="87">
        <v>39.299999999999997</v>
      </c>
      <c r="E521" s="84">
        <v>3000</v>
      </c>
      <c r="F521" s="84">
        <f t="shared" si="8"/>
        <v>30001124</v>
      </c>
    </row>
    <row r="522" spans="1:6" ht="15">
      <c r="A522" s="85" t="s">
        <v>138</v>
      </c>
      <c r="B522" s="86" t="s">
        <v>138</v>
      </c>
      <c r="C522" s="86">
        <v>1131</v>
      </c>
      <c r="D522" s="87">
        <v>11.8</v>
      </c>
      <c r="E522" s="84">
        <v>3000</v>
      </c>
      <c r="F522" s="84">
        <f t="shared" si="8"/>
        <v>30001131</v>
      </c>
    </row>
    <row r="523" spans="1:6" ht="15">
      <c r="A523" s="85" t="s">
        <v>138</v>
      </c>
      <c r="B523" s="86" t="s">
        <v>138</v>
      </c>
      <c r="C523" s="86">
        <v>1132</v>
      </c>
      <c r="D523" s="87">
        <v>32.700000000000003</v>
      </c>
      <c r="E523" s="84">
        <v>3000</v>
      </c>
      <c r="F523" s="84">
        <f t="shared" si="8"/>
        <v>30001132</v>
      </c>
    </row>
    <row r="524" spans="1:6" ht="15">
      <c r="A524" s="85" t="s">
        <v>138</v>
      </c>
      <c r="B524" s="86" t="s">
        <v>138</v>
      </c>
      <c r="C524" s="86">
        <v>1134</v>
      </c>
      <c r="D524" s="87">
        <v>0.8</v>
      </c>
      <c r="E524" s="84">
        <v>3000</v>
      </c>
      <c r="F524" s="84">
        <f t="shared" si="8"/>
        <v>30001134</v>
      </c>
    </row>
    <row r="525" spans="1:6" ht="15">
      <c r="A525" s="85" t="s">
        <v>138</v>
      </c>
      <c r="B525" s="86" t="s">
        <v>138</v>
      </c>
      <c r="C525" s="86">
        <v>1141</v>
      </c>
      <c r="D525" s="87">
        <v>14.8</v>
      </c>
      <c r="E525" s="84">
        <v>3000</v>
      </c>
      <c r="F525" s="84">
        <f t="shared" si="8"/>
        <v>30001141</v>
      </c>
    </row>
    <row r="526" spans="1:6" ht="15">
      <c r="A526" s="85" t="s">
        <v>138</v>
      </c>
      <c r="B526" s="86" t="s">
        <v>138</v>
      </c>
      <c r="C526" s="86">
        <v>1142</v>
      </c>
      <c r="D526" s="87">
        <v>14.3</v>
      </c>
      <c r="E526" s="84">
        <v>3000</v>
      </c>
      <c r="F526" s="84">
        <f t="shared" si="8"/>
        <v>30001142</v>
      </c>
    </row>
    <row r="527" spans="1:6" ht="15">
      <c r="A527" s="85" t="s">
        <v>138</v>
      </c>
      <c r="B527" s="86" t="s">
        <v>138</v>
      </c>
      <c r="C527" s="86">
        <v>1143</v>
      </c>
      <c r="D527" s="87">
        <v>11.7</v>
      </c>
      <c r="E527" s="84">
        <v>3000</v>
      </c>
      <c r="F527" s="84">
        <f t="shared" si="8"/>
        <v>30001143</v>
      </c>
    </row>
    <row r="528" spans="1:6" ht="15">
      <c r="A528" s="85" t="s">
        <v>138</v>
      </c>
      <c r="B528" s="86" t="s">
        <v>138</v>
      </c>
      <c r="C528" s="86">
        <v>1144</v>
      </c>
      <c r="D528" s="87">
        <v>0</v>
      </c>
      <c r="E528" s="84">
        <v>3000</v>
      </c>
      <c r="F528" s="84">
        <f t="shared" si="8"/>
        <v>30001144</v>
      </c>
    </row>
    <row r="529" spans="1:6" ht="15">
      <c r="A529" s="85" t="s">
        <v>138</v>
      </c>
      <c r="B529" s="86" t="s">
        <v>138</v>
      </c>
      <c r="C529" s="86">
        <v>1147</v>
      </c>
      <c r="D529" s="87">
        <v>0.1</v>
      </c>
      <c r="E529" s="84">
        <v>3000</v>
      </c>
      <c r="F529" s="84">
        <f t="shared" si="8"/>
        <v>30001147</v>
      </c>
    </row>
    <row r="530" spans="1:6" ht="15">
      <c r="A530" s="85" t="s">
        <v>138</v>
      </c>
      <c r="B530" s="86" t="s">
        <v>138</v>
      </c>
      <c r="C530" s="86">
        <v>1211</v>
      </c>
      <c r="D530" s="87">
        <v>15.2</v>
      </c>
      <c r="E530" s="84">
        <v>3000</v>
      </c>
      <c r="F530" s="84">
        <f t="shared" si="8"/>
        <v>30001211</v>
      </c>
    </row>
    <row r="531" spans="1:6" ht="15">
      <c r="A531" s="85" t="s">
        <v>138</v>
      </c>
      <c r="B531" s="86" t="s">
        <v>138</v>
      </c>
      <c r="C531" s="86">
        <v>1212</v>
      </c>
      <c r="D531" s="87">
        <v>5.5</v>
      </c>
      <c r="E531" s="84">
        <v>3000</v>
      </c>
      <c r="F531" s="84">
        <f t="shared" si="8"/>
        <v>30001212</v>
      </c>
    </row>
    <row r="532" spans="1:6" ht="15">
      <c r="A532" s="85" t="s">
        <v>138</v>
      </c>
      <c r="B532" s="86" t="s">
        <v>138</v>
      </c>
      <c r="C532" s="86">
        <v>1213</v>
      </c>
      <c r="D532" s="87">
        <v>6.5</v>
      </c>
      <c r="E532" s="84">
        <v>3000</v>
      </c>
      <c r="F532" s="84">
        <f t="shared" si="8"/>
        <v>30001213</v>
      </c>
    </row>
    <row r="533" spans="1:6" ht="15">
      <c r="A533" s="85" t="s">
        <v>138</v>
      </c>
      <c r="B533" s="86" t="s">
        <v>138</v>
      </c>
      <c r="C533" s="86">
        <v>1214</v>
      </c>
      <c r="D533" s="87">
        <v>0.2</v>
      </c>
      <c r="E533" s="84">
        <v>3000</v>
      </c>
      <c r="F533" s="84">
        <f t="shared" si="8"/>
        <v>30001214</v>
      </c>
    </row>
    <row r="534" spans="1:6" ht="15">
      <c r="A534" s="85" t="s">
        <v>138</v>
      </c>
      <c r="B534" s="86" t="s">
        <v>138</v>
      </c>
      <c r="C534" s="86">
        <v>1215</v>
      </c>
      <c r="D534" s="87">
        <v>0.2</v>
      </c>
      <c r="E534" s="84">
        <v>3000</v>
      </c>
      <c r="F534" s="84">
        <f t="shared" si="8"/>
        <v>30001215</v>
      </c>
    </row>
    <row r="535" spans="1:6" ht="15">
      <c r="A535" s="85" t="s">
        <v>138</v>
      </c>
      <c r="B535" s="86" t="s">
        <v>138</v>
      </c>
      <c r="C535" s="86">
        <v>1216</v>
      </c>
      <c r="D535" s="87">
        <v>11.5</v>
      </c>
      <c r="E535" s="84">
        <v>3000</v>
      </c>
      <c r="F535" s="84">
        <f t="shared" si="8"/>
        <v>30001216</v>
      </c>
    </row>
    <row r="536" spans="1:6" ht="15">
      <c r="A536" s="85" t="s">
        <v>138</v>
      </c>
      <c r="B536" s="86" t="s">
        <v>138</v>
      </c>
      <c r="C536" s="86">
        <v>1217</v>
      </c>
      <c r="D536" s="87">
        <v>1.1000000000000001</v>
      </c>
      <c r="E536" s="84">
        <v>3000</v>
      </c>
      <c r="F536" s="84">
        <f t="shared" si="8"/>
        <v>30001217</v>
      </c>
    </row>
    <row r="537" spans="1:6" ht="15">
      <c r="A537" s="85" t="s">
        <v>138</v>
      </c>
      <c r="B537" s="86" t="s">
        <v>138</v>
      </c>
      <c r="C537" s="86">
        <v>1221</v>
      </c>
      <c r="D537" s="87">
        <v>42</v>
      </c>
      <c r="E537" s="84">
        <v>3000</v>
      </c>
      <c r="F537" s="84">
        <f t="shared" si="8"/>
        <v>30001221</v>
      </c>
    </row>
    <row r="538" spans="1:6" ht="15">
      <c r="A538" s="85" t="s">
        <v>138</v>
      </c>
      <c r="B538" s="86" t="s">
        <v>138</v>
      </c>
      <c r="C538" s="86">
        <v>1222</v>
      </c>
      <c r="D538" s="87">
        <v>0.6</v>
      </c>
      <c r="E538" s="84">
        <v>3000</v>
      </c>
      <c r="F538" s="84">
        <f t="shared" si="8"/>
        <v>30001222</v>
      </c>
    </row>
    <row r="539" spans="1:6" ht="15">
      <c r="A539" s="85" t="s">
        <v>138</v>
      </c>
      <c r="B539" s="86" t="s">
        <v>138</v>
      </c>
      <c r="C539" s="86">
        <v>1223</v>
      </c>
      <c r="D539" s="87">
        <v>0.1</v>
      </c>
      <c r="E539" s="84">
        <v>3000</v>
      </c>
      <c r="F539" s="84">
        <f t="shared" si="8"/>
        <v>30001223</v>
      </c>
    </row>
    <row r="540" spans="1:6" ht="15">
      <c r="A540" s="85" t="s">
        <v>138</v>
      </c>
      <c r="B540" s="86" t="s">
        <v>138</v>
      </c>
      <c r="C540" s="86">
        <v>1311</v>
      </c>
      <c r="D540" s="87">
        <v>2.8</v>
      </c>
      <c r="E540" s="84">
        <v>3000</v>
      </c>
      <c r="F540" s="84">
        <f t="shared" si="8"/>
        <v>30001311</v>
      </c>
    </row>
    <row r="541" spans="1:6" ht="15">
      <c r="A541" s="85" t="s">
        <v>138</v>
      </c>
      <c r="B541" s="86" t="s">
        <v>138</v>
      </c>
      <c r="C541" s="86">
        <v>1312</v>
      </c>
      <c r="D541" s="87">
        <v>0.1</v>
      </c>
      <c r="E541" s="84">
        <v>3000</v>
      </c>
      <c r="F541" s="84">
        <f t="shared" si="8"/>
        <v>30001312</v>
      </c>
    </row>
    <row r="542" spans="1:6" ht="15">
      <c r="A542" s="85" t="s">
        <v>138</v>
      </c>
      <c r="B542" s="86" t="s">
        <v>138</v>
      </c>
      <c r="C542" s="86">
        <v>1313</v>
      </c>
      <c r="D542" s="87">
        <v>12.4</v>
      </c>
      <c r="E542" s="84">
        <v>3000</v>
      </c>
      <c r="F542" s="84">
        <f t="shared" si="8"/>
        <v>30001313</v>
      </c>
    </row>
    <row r="543" spans="1:6" ht="15">
      <c r="A543" s="85" t="s">
        <v>138</v>
      </c>
      <c r="B543" s="86" t="s">
        <v>138</v>
      </c>
      <c r="C543" s="86">
        <v>1314</v>
      </c>
      <c r="D543" s="87">
        <v>0.9</v>
      </c>
      <c r="E543" s="84">
        <v>3000</v>
      </c>
      <c r="F543" s="84">
        <f t="shared" si="8"/>
        <v>30001314</v>
      </c>
    </row>
    <row r="544" spans="1:6" ht="15">
      <c r="A544" s="85" t="s">
        <v>138</v>
      </c>
      <c r="B544" s="86" t="s">
        <v>138</v>
      </c>
      <c r="C544" s="86">
        <v>1322</v>
      </c>
      <c r="D544" s="87">
        <v>3.9</v>
      </c>
      <c r="E544" s="84">
        <v>3000</v>
      </c>
      <c r="F544" s="84">
        <f t="shared" si="8"/>
        <v>30001322</v>
      </c>
    </row>
    <row r="545" spans="1:6" ht="15">
      <c r="A545" s="85" t="s">
        <v>138</v>
      </c>
      <c r="B545" s="86" t="s">
        <v>138</v>
      </c>
      <c r="C545" s="86">
        <v>1334</v>
      </c>
      <c r="D545" s="87">
        <v>3</v>
      </c>
      <c r="E545" s="84">
        <v>3000</v>
      </c>
      <c r="F545" s="84">
        <f t="shared" si="8"/>
        <v>30001334</v>
      </c>
    </row>
    <row r="546" spans="1:6" ht="15">
      <c r="A546" s="85" t="s">
        <v>138</v>
      </c>
      <c r="B546" s="86" t="s">
        <v>138</v>
      </c>
      <c r="C546" s="86">
        <v>1335</v>
      </c>
      <c r="D546" s="87">
        <v>2.2999999999999998</v>
      </c>
      <c r="E546" s="84">
        <v>3000</v>
      </c>
      <c r="F546" s="84">
        <f t="shared" si="8"/>
        <v>30001335</v>
      </c>
    </row>
    <row r="547" spans="1:6" ht="15">
      <c r="A547" s="85" t="s">
        <v>138</v>
      </c>
      <c r="B547" s="86" t="s">
        <v>138</v>
      </c>
      <c r="C547" s="86">
        <v>1337</v>
      </c>
      <c r="D547" s="87">
        <v>2.8</v>
      </c>
      <c r="E547" s="84">
        <v>3000</v>
      </c>
      <c r="F547" s="84">
        <f t="shared" si="8"/>
        <v>30001337</v>
      </c>
    </row>
    <row r="548" spans="1:6" ht="15">
      <c r="A548" s="85" t="s">
        <v>138</v>
      </c>
      <c r="B548" s="86" t="s">
        <v>138</v>
      </c>
      <c r="C548" s="86">
        <v>1341</v>
      </c>
      <c r="D548" s="87">
        <v>0.2</v>
      </c>
      <c r="E548" s="84">
        <v>3000</v>
      </c>
      <c r="F548" s="84">
        <f t="shared" si="8"/>
        <v>30001341</v>
      </c>
    </row>
    <row r="549" spans="1:6" ht="15">
      <c r="A549" s="85" t="s">
        <v>138</v>
      </c>
      <c r="B549" s="86" t="s">
        <v>138</v>
      </c>
      <c r="C549" s="86">
        <v>1342</v>
      </c>
      <c r="D549" s="87">
        <v>0.2</v>
      </c>
      <c r="E549" s="84">
        <v>3000</v>
      </c>
      <c r="F549" s="84">
        <f t="shared" si="8"/>
        <v>30001342</v>
      </c>
    </row>
    <row r="550" spans="1:6" ht="15">
      <c r="A550" s="85" t="s">
        <v>138</v>
      </c>
      <c r="B550" s="86" t="s">
        <v>138</v>
      </c>
      <c r="C550" s="86">
        <v>1343</v>
      </c>
      <c r="D550" s="87">
        <v>1.8</v>
      </c>
      <c r="E550" s="84">
        <v>3000</v>
      </c>
      <c r="F550" s="84">
        <f t="shared" si="8"/>
        <v>30001343</v>
      </c>
    </row>
    <row r="551" spans="1:6" ht="15">
      <c r="A551" s="85" t="s">
        <v>138</v>
      </c>
      <c r="B551" s="86" t="s">
        <v>138</v>
      </c>
      <c r="C551" s="86">
        <v>1344</v>
      </c>
      <c r="D551" s="87">
        <v>3.5</v>
      </c>
      <c r="E551" s="84">
        <v>3000</v>
      </c>
      <c r="F551" s="84">
        <f t="shared" si="8"/>
        <v>30001344</v>
      </c>
    </row>
    <row r="552" spans="1:6" ht="15">
      <c r="A552" s="85" t="s">
        <v>138</v>
      </c>
      <c r="B552" s="86" t="s">
        <v>138</v>
      </c>
      <c r="C552" s="86">
        <v>1345</v>
      </c>
      <c r="D552" s="87">
        <v>17.2</v>
      </c>
      <c r="E552" s="84">
        <v>3000</v>
      </c>
      <c r="F552" s="84">
        <f t="shared" si="8"/>
        <v>30001345</v>
      </c>
    </row>
    <row r="553" spans="1:6" ht="15">
      <c r="A553" s="85" t="s">
        <v>138</v>
      </c>
      <c r="B553" s="86" t="s">
        <v>138</v>
      </c>
      <c r="C553" s="86">
        <v>1351</v>
      </c>
      <c r="D553" s="87">
        <v>0.8</v>
      </c>
      <c r="E553" s="84">
        <v>3000</v>
      </c>
      <c r="F553" s="84">
        <f t="shared" si="8"/>
        <v>30001351</v>
      </c>
    </row>
    <row r="554" spans="1:6" ht="15">
      <c r="A554" s="85" t="s">
        <v>138</v>
      </c>
      <c r="B554" s="86" t="s">
        <v>138</v>
      </c>
      <c r="C554" s="86">
        <v>1352</v>
      </c>
      <c r="D554" s="87">
        <v>0.4</v>
      </c>
      <c r="E554" s="84">
        <v>3000</v>
      </c>
      <c r="F554" s="84">
        <f t="shared" si="8"/>
        <v>30001352</v>
      </c>
    </row>
    <row r="555" spans="1:6" ht="15">
      <c r="A555" s="85" t="s">
        <v>138</v>
      </c>
      <c r="B555" s="86" t="s">
        <v>138</v>
      </c>
      <c r="C555" s="86">
        <v>1353</v>
      </c>
      <c r="D555" s="87">
        <v>0.1</v>
      </c>
      <c r="E555" s="84">
        <v>3000</v>
      </c>
      <c r="F555" s="84">
        <f t="shared" si="8"/>
        <v>30001353</v>
      </c>
    </row>
    <row r="556" spans="1:6" ht="15">
      <c r="A556" s="85" t="s">
        <v>138</v>
      </c>
      <c r="B556" s="86" t="s">
        <v>138</v>
      </c>
      <c r="C556" s="86">
        <v>1354</v>
      </c>
      <c r="D556" s="87">
        <v>0</v>
      </c>
      <c r="E556" s="84">
        <v>3000</v>
      </c>
      <c r="F556" s="84">
        <f t="shared" si="8"/>
        <v>30001354</v>
      </c>
    </row>
    <row r="557" spans="1:6" ht="15">
      <c r="A557" s="85" t="s">
        <v>138</v>
      </c>
      <c r="B557" s="86" t="s">
        <v>138</v>
      </c>
      <c r="C557" s="86">
        <v>1622</v>
      </c>
      <c r="D557" s="87">
        <v>10.1</v>
      </c>
      <c r="E557" s="84">
        <v>3000</v>
      </c>
      <c r="F557" s="84">
        <f t="shared" si="8"/>
        <v>30001622</v>
      </c>
    </row>
    <row r="558" spans="1:6" ht="15">
      <c r="A558" s="85" t="s">
        <v>138</v>
      </c>
      <c r="B558" s="86" t="s">
        <v>138</v>
      </c>
      <c r="C558" s="86">
        <v>1623</v>
      </c>
      <c r="D558" s="87">
        <v>10.6</v>
      </c>
      <c r="E558" s="84">
        <v>3000</v>
      </c>
      <c r="F558" s="84">
        <f t="shared" si="8"/>
        <v>30001623</v>
      </c>
    </row>
    <row r="559" spans="1:6" ht="15">
      <c r="A559" s="85" t="s">
        <v>138</v>
      </c>
      <c r="B559" s="86" t="s">
        <v>138</v>
      </c>
      <c r="C559" s="86">
        <v>1631</v>
      </c>
      <c r="D559" s="87">
        <v>39.5</v>
      </c>
      <c r="E559" s="84">
        <v>3000</v>
      </c>
      <c r="F559" s="84">
        <f t="shared" si="8"/>
        <v>30001631</v>
      </c>
    </row>
    <row r="560" spans="1:6" ht="15">
      <c r="A560" s="85" t="s">
        <v>138</v>
      </c>
      <c r="B560" s="86" t="s">
        <v>138</v>
      </c>
      <c r="C560" s="86">
        <v>1632</v>
      </c>
      <c r="D560" s="87">
        <v>11.3</v>
      </c>
      <c r="E560" s="84">
        <v>3000</v>
      </c>
      <c r="F560" s="84">
        <f t="shared" si="8"/>
        <v>30001632</v>
      </c>
    </row>
    <row r="561" spans="1:6" ht="15">
      <c r="A561" s="85" t="s">
        <v>138</v>
      </c>
      <c r="B561" s="86" t="s">
        <v>138</v>
      </c>
      <c r="C561" s="86">
        <v>1633</v>
      </c>
      <c r="D561" s="87">
        <v>16.100000000000001</v>
      </c>
      <c r="E561" s="84">
        <v>3000</v>
      </c>
      <c r="F561" s="84">
        <f t="shared" si="8"/>
        <v>30001633</v>
      </c>
    </row>
    <row r="562" spans="1:6" ht="15">
      <c r="A562" s="85" t="s">
        <v>138</v>
      </c>
      <c r="B562" s="86" t="s">
        <v>138</v>
      </c>
      <c r="C562" s="86">
        <v>1634</v>
      </c>
      <c r="D562" s="87">
        <v>4.9000000000000004</v>
      </c>
      <c r="E562" s="84">
        <v>3000</v>
      </c>
      <c r="F562" s="84">
        <f t="shared" si="8"/>
        <v>30001634</v>
      </c>
    </row>
    <row r="563" spans="1:6" ht="15">
      <c r="A563" s="85" t="s">
        <v>138</v>
      </c>
      <c r="B563" s="86" t="s">
        <v>138</v>
      </c>
      <c r="C563" s="86">
        <v>1641</v>
      </c>
      <c r="D563" s="87">
        <v>15.8</v>
      </c>
      <c r="E563" s="84">
        <v>3000</v>
      </c>
      <c r="F563" s="84">
        <f t="shared" si="8"/>
        <v>30001641</v>
      </c>
    </row>
    <row r="564" spans="1:6" ht="15">
      <c r="A564" s="85" t="s">
        <v>138</v>
      </c>
      <c r="B564" s="86" t="s">
        <v>138</v>
      </c>
      <c r="C564" s="86">
        <v>1642</v>
      </c>
      <c r="D564" s="87">
        <v>8.3000000000000007</v>
      </c>
      <c r="E564" s="84">
        <v>3000</v>
      </c>
      <c r="F564" s="84">
        <f t="shared" si="8"/>
        <v>30001642</v>
      </c>
    </row>
    <row r="565" spans="1:6" ht="15">
      <c r="A565" s="85" t="s">
        <v>138</v>
      </c>
      <c r="B565" s="86" t="s">
        <v>138</v>
      </c>
      <c r="C565" s="86">
        <v>1643</v>
      </c>
      <c r="D565" s="87">
        <v>14.7</v>
      </c>
      <c r="E565" s="84">
        <v>3000</v>
      </c>
      <c r="F565" s="84">
        <f t="shared" si="8"/>
        <v>30001643</v>
      </c>
    </row>
    <row r="566" spans="1:6" ht="15">
      <c r="A566" s="85" t="s">
        <v>138</v>
      </c>
      <c r="B566" s="86" t="s">
        <v>138</v>
      </c>
      <c r="C566" s="86">
        <v>1644</v>
      </c>
      <c r="D566" s="87">
        <v>1.4</v>
      </c>
      <c r="E566" s="84">
        <v>3000</v>
      </c>
      <c r="F566" s="84">
        <f t="shared" si="8"/>
        <v>30001644</v>
      </c>
    </row>
    <row r="567" spans="1:6" ht="15">
      <c r="A567" s="85" t="s">
        <v>138</v>
      </c>
      <c r="B567" s="86" t="s">
        <v>138</v>
      </c>
      <c r="C567" s="86">
        <v>2212</v>
      </c>
      <c r="D567" s="87">
        <v>0</v>
      </c>
      <c r="E567" s="84">
        <v>3000</v>
      </c>
      <c r="F567" s="84">
        <f t="shared" si="8"/>
        <v>30002212</v>
      </c>
    </row>
    <row r="568" spans="1:6" ht="15">
      <c r="A568" s="85" t="s">
        <v>138</v>
      </c>
      <c r="B568" s="86" t="s">
        <v>138</v>
      </c>
      <c r="C568" s="86">
        <v>2213</v>
      </c>
      <c r="D568" s="87">
        <v>0</v>
      </c>
      <c r="E568" s="84">
        <v>3000</v>
      </c>
      <c r="F568" s="84">
        <f t="shared" si="8"/>
        <v>30002213</v>
      </c>
    </row>
    <row r="569" spans="1:6" ht="15">
      <c r="A569" s="85" t="s">
        <v>138</v>
      </c>
      <c r="B569" s="86" t="s">
        <v>138</v>
      </c>
      <c r="C569" s="86">
        <v>2312</v>
      </c>
      <c r="D569" s="87">
        <v>0</v>
      </c>
      <c r="E569" s="84">
        <v>3000</v>
      </c>
      <c r="F569" s="84">
        <f t="shared" si="8"/>
        <v>30002312</v>
      </c>
    </row>
    <row r="570" spans="1:6" ht="15">
      <c r="A570" s="85" t="s">
        <v>138</v>
      </c>
      <c r="B570" s="86" t="s">
        <v>138</v>
      </c>
      <c r="C570" s="86">
        <v>2411</v>
      </c>
      <c r="D570" s="87">
        <v>0</v>
      </c>
      <c r="E570" s="84">
        <v>3000</v>
      </c>
      <c r="F570" s="84">
        <f t="shared" si="8"/>
        <v>30002411</v>
      </c>
    </row>
    <row r="571" spans="1:6" ht="15">
      <c r="A571" s="85" t="s">
        <v>138</v>
      </c>
      <c r="B571" s="86" t="s">
        <v>138</v>
      </c>
      <c r="C571" s="86">
        <v>2412</v>
      </c>
      <c r="D571" s="87">
        <v>0.2</v>
      </c>
      <c r="E571" s="84">
        <v>3000</v>
      </c>
      <c r="F571" s="84">
        <f t="shared" si="8"/>
        <v>30002412</v>
      </c>
    </row>
    <row r="572" spans="1:6" ht="15">
      <c r="A572" s="85" t="s">
        <v>138</v>
      </c>
      <c r="B572" s="86" t="s">
        <v>138</v>
      </c>
      <c r="C572" s="86">
        <v>2511</v>
      </c>
      <c r="D572" s="87">
        <v>0</v>
      </c>
      <c r="E572" s="84">
        <v>3000</v>
      </c>
      <c r="F572" s="84">
        <f t="shared" si="8"/>
        <v>30002511</v>
      </c>
    </row>
    <row r="573" spans="1:6" ht="15">
      <c r="A573" s="85" t="s">
        <v>138</v>
      </c>
      <c r="B573" s="86" t="s">
        <v>138</v>
      </c>
      <c r="C573" s="86">
        <v>2512</v>
      </c>
      <c r="D573" s="87">
        <v>39.799999999999997</v>
      </c>
      <c r="E573" s="84">
        <v>3000</v>
      </c>
      <c r="F573" s="84">
        <f t="shared" si="8"/>
        <v>30002512</v>
      </c>
    </row>
    <row r="574" spans="1:6" ht="15">
      <c r="A574" s="85" t="s">
        <v>138</v>
      </c>
      <c r="B574" s="86" t="s">
        <v>138</v>
      </c>
      <c r="C574" s="86">
        <v>2513</v>
      </c>
      <c r="D574" s="87">
        <v>33.9</v>
      </c>
      <c r="E574" s="84">
        <v>3000</v>
      </c>
      <c r="F574" s="84">
        <f t="shared" si="8"/>
        <v>30002513</v>
      </c>
    </row>
    <row r="575" spans="1:6" ht="15">
      <c r="A575" s="85" t="s">
        <v>138</v>
      </c>
      <c r="B575" s="86" t="s">
        <v>138</v>
      </c>
      <c r="C575" s="86">
        <v>2514</v>
      </c>
      <c r="D575" s="87">
        <v>0.2</v>
      </c>
      <c r="E575" s="84">
        <v>3000</v>
      </c>
      <c r="F575" s="84">
        <f t="shared" si="8"/>
        <v>30002514</v>
      </c>
    </row>
    <row r="576" spans="1:6" ht="15">
      <c r="A576" s="85" t="s">
        <v>138</v>
      </c>
      <c r="B576" s="86" t="s">
        <v>138</v>
      </c>
      <c r="C576" s="86">
        <v>2611</v>
      </c>
      <c r="D576" s="87">
        <v>0.1</v>
      </c>
      <c r="E576" s="84">
        <v>3000</v>
      </c>
      <c r="F576" s="84">
        <f t="shared" si="8"/>
        <v>30002611</v>
      </c>
    </row>
    <row r="577" spans="1:6" ht="15">
      <c r="A577" s="85" t="s">
        <v>138</v>
      </c>
      <c r="B577" s="86" t="s">
        <v>138</v>
      </c>
      <c r="C577" s="86">
        <v>2612</v>
      </c>
      <c r="D577" s="87">
        <v>0.2</v>
      </c>
      <c r="E577" s="84">
        <v>3000</v>
      </c>
      <c r="F577" s="84">
        <f t="shared" si="8"/>
        <v>30002612</v>
      </c>
    </row>
    <row r="578" spans="1:6" ht="15">
      <c r="A578" s="85" t="s">
        <v>138</v>
      </c>
      <c r="B578" s="86" t="s">
        <v>138</v>
      </c>
      <c r="C578" s="86">
        <v>2811</v>
      </c>
      <c r="D578" s="87">
        <v>0</v>
      </c>
      <c r="E578" s="84">
        <v>3000</v>
      </c>
      <c r="F578" s="84">
        <f t="shared" ref="F578:F641" si="9">_xlfn.NUMBERVALUE(CONCATENATE(E578,TEXT(C578,"0000")))</f>
        <v>30002811</v>
      </c>
    </row>
    <row r="579" spans="1:6" ht="15">
      <c r="A579" s="85" t="s">
        <v>73</v>
      </c>
      <c r="B579" s="86" t="s">
        <v>104</v>
      </c>
      <c r="C579" s="86">
        <v>1</v>
      </c>
      <c r="D579" s="87">
        <v>0.7</v>
      </c>
      <c r="E579" s="84">
        <v>3488</v>
      </c>
      <c r="F579" s="84">
        <f t="shared" si="9"/>
        <v>34880001</v>
      </c>
    </row>
    <row r="580" spans="1:6" ht="15">
      <c r="A580" s="85" t="s">
        <v>73</v>
      </c>
      <c r="B580" s="86" t="s">
        <v>129</v>
      </c>
      <c r="C580" s="86">
        <v>1</v>
      </c>
      <c r="D580" s="87">
        <v>0</v>
      </c>
      <c r="E580" s="84">
        <v>3557</v>
      </c>
      <c r="F580" s="84">
        <f t="shared" si="9"/>
        <v>35570001</v>
      </c>
    </row>
    <row r="581" spans="1:6" ht="15">
      <c r="A581" s="85" t="s">
        <v>73</v>
      </c>
      <c r="B581" s="86" t="s">
        <v>78</v>
      </c>
      <c r="C581" s="86">
        <v>1</v>
      </c>
      <c r="D581" s="87">
        <v>0.2</v>
      </c>
      <c r="E581" s="84">
        <v>3560</v>
      </c>
      <c r="F581" s="84">
        <f t="shared" si="9"/>
        <v>35600001</v>
      </c>
    </row>
    <row r="582" spans="1:6" ht="15">
      <c r="A582" s="85" t="s">
        <v>73</v>
      </c>
      <c r="B582" s="86" t="s">
        <v>108</v>
      </c>
      <c r="C582" s="86">
        <v>1</v>
      </c>
      <c r="D582" s="87">
        <v>0.2</v>
      </c>
      <c r="E582" s="84">
        <v>3561</v>
      </c>
      <c r="F582" s="84">
        <f t="shared" si="9"/>
        <v>35610001</v>
      </c>
    </row>
    <row r="583" spans="1:6" ht="15">
      <c r="A583" s="85" t="s">
        <v>73</v>
      </c>
      <c r="B583" s="86" t="s">
        <v>137</v>
      </c>
      <c r="C583" s="86">
        <v>1</v>
      </c>
      <c r="D583" s="87">
        <v>0.1</v>
      </c>
      <c r="E583" s="84">
        <v>3563</v>
      </c>
      <c r="F583" s="84">
        <f t="shared" si="9"/>
        <v>35630001</v>
      </c>
    </row>
    <row r="584" spans="1:6" ht="15">
      <c r="A584" s="85" t="s">
        <v>73</v>
      </c>
      <c r="B584" s="86" t="s">
        <v>101</v>
      </c>
      <c r="C584" s="86">
        <v>1</v>
      </c>
      <c r="D584" s="87">
        <v>15</v>
      </c>
      <c r="E584" s="84">
        <v>3564</v>
      </c>
      <c r="F584" s="84">
        <f t="shared" si="9"/>
        <v>35640001</v>
      </c>
    </row>
    <row r="585" spans="1:6" ht="15">
      <c r="A585" s="85" t="s">
        <v>73</v>
      </c>
      <c r="B585" s="86" t="s">
        <v>81</v>
      </c>
      <c r="C585" s="86">
        <v>1</v>
      </c>
      <c r="D585" s="87">
        <v>0</v>
      </c>
      <c r="E585" s="84">
        <v>3570</v>
      </c>
      <c r="F585" s="84">
        <f t="shared" si="9"/>
        <v>35700001</v>
      </c>
    </row>
    <row r="586" spans="1:6" ht="15">
      <c r="A586" s="85" t="s">
        <v>73</v>
      </c>
      <c r="B586" s="86" t="s">
        <v>81</v>
      </c>
      <c r="C586" s="86">
        <v>4</v>
      </c>
      <c r="D586" s="87">
        <v>0.6</v>
      </c>
      <c r="E586" s="84">
        <v>3570</v>
      </c>
      <c r="F586" s="84">
        <f t="shared" si="9"/>
        <v>35700004</v>
      </c>
    </row>
    <row r="587" spans="1:6" ht="15">
      <c r="A587" s="85" t="s">
        <v>73</v>
      </c>
      <c r="B587" s="86" t="s">
        <v>81</v>
      </c>
      <c r="C587" s="86">
        <v>5</v>
      </c>
      <c r="D587" s="87">
        <v>0.1</v>
      </c>
      <c r="E587" s="84">
        <v>3570</v>
      </c>
      <c r="F587" s="84">
        <f t="shared" si="9"/>
        <v>35700005</v>
      </c>
    </row>
    <row r="588" spans="1:6" ht="15">
      <c r="A588" s="85" t="s">
        <v>73</v>
      </c>
      <c r="B588" s="86" t="s">
        <v>133</v>
      </c>
      <c r="C588" s="86">
        <v>1</v>
      </c>
      <c r="D588" s="87">
        <v>0.7</v>
      </c>
      <c r="E588" s="84">
        <v>3571</v>
      </c>
      <c r="F588" s="84">
        <f t="shared" si="9"/>
        <v>35710001</v>
      </c>
    </row>
    <row r="589" spans="1:6" ht="15">
      <c r="A589" s="85" t="s">
        <v>73</v>
      </c>
      <c r="B589" s="86" t="s">
        <v>105</v>
      </c>
      <c r="C589" s="86">
        <v>1</v>
      </c>
      <c r="D589" s="87">
        <v>0.7</v>
      </c>
      <c r="E589" s="84">
        <v>3572</v>
      </c>
      <c r="F589" s="84">
        <f t="shared" si="9"/>
        <v>35720001</v>
      </c>
    </row>
    <row r="590" spans="1:6" ht="15">
      <c r="A590" s="85" t="s">
        <v>73</v>
      </c>
      <c r="B590" s="86" t="s">
        <v>119</v>
      </c>
      <c r="C590" s="86">
        <v>1</v>
      </c>
      <c r="D590" s="87">
        <v>2.1</v>
      </c>
      <c r="E590" s="84">
        <v>3573</v>
      </c>
      <c r="F590" s="84">
        <f t="shared" si="9"/>
        <v>35730001</v>
      </c>
    </row>
    <row r="591" spans="1:6" ht="15">
      <c r="A591" s="85" t="s">
        <v>73</v>
      </c>
      <c r="B591" s="86" t="s">
        <v>82</v>
      </c>
      <c r="C591" s="86">
        <v>1</v>
      </c>
      <c r="D591" s="87">
        <v>1</v>
      </c>
      <c r="E591" s="84">
        <v>3574</v>
      </c>
      <c r="F591" s="84">
        <f t="shared" si="9"/>
        <v>35740001</v>
      </c>
    </row>
    <row r="592" spans="1:6" ht="15">
      <c r="A592" s="85" t="s">
        <v>73</v>
      </c>
      <c r="B592" s="86" t="s">
        <v>115</v>
      </c>
      <c r="C592" s="86">
        <v>1</v>
      </c>
      <c r="D592" s="87">
        <v>2.1</v>
      </c>
      <c r="E592" s="84">
        <v>3576</v>
      </c>
      <c r="F592" s="84">
        <f t="shared" si="9"/>
        <v>35760001</v>
      </c>
    </row>
    <row r="593" spans="1:6" ht="15">
      <c r="A593" s="85" t="s">
        <v>73</v>
      </c>
      <c r="B593" s="86" t="s">
        <v>134</v>
      </c>
      <c r="C593" s="86">
        <v>1</v>
      </c>
      <c r="D593" s="87">
        <v>0.1</v>
      </c>
      <c r="E593" s="84">
        <v>3578</v>
      </c>
      <c r="F593" s="84">
        <f t="shared" si="9"/>
        <v>35780001</v>
      </c>
    </row>
    <row r="594" spans="1:6" ht="15">
      <c r="A594" s="85" t="s">
        <v>73</v>
      </c>
      <c r="B594" s="86" t="s">
        <v>76</v>
      </c>
      <c r="C594" s="86">
        <v>1</v>
      </c>
      <c r="D594" s="87">
        <v>6.7</v>
      </c>
      <c r="E594" s="84">
        <v>3579</v>
      </c>
      <c r="F594" s="84">
        <f t="shared" si="9"/>
        <v>35790001</v>
      </c>
    </row>
    <row r="595" spans="1:6" ht="15">
      <c r="A595" s="85" t="s">
        <v>73</v>
      </c>
      <c r="B595" s="86" t="s">
        <v>110</v>
      </c>
      <c r="C595" s="86">
        <v>1</v>
      </c>
      <c r="D595" s="87">
        <v>1.6</v>
      </c>
      <c r="E595" s="84">
        <v>3599</v>
      </c>
      <c r="F595" s="84">
        <f t="shared" si="9"/>
        <v>35990001</v>
      </c>
    </row>
    <row r="596" spans="1:6" ht="15">
      <c r="A596" s="85" t="s">
        <v>73</v>
      </c>
      <c r="B596" s="86" t="s">
        <v>130</v>
      </c>
      <c r="C596" s="86">
        <v>1</v>
      </c>
      <c r="D596" s="87">
        <v>0.2</v>
      </c>
      <c r="E596" s="84">
        <v>3601</v>
      </c>
      <c r="F596" s="84">
        <f t="shared" si="9"/>
        <v>36010001</v>
      </c>
    </row>
    <row r="597" spans="1:6" ht="15">
      <c r="A597" s="85" t="s">
        <v>73</v>
      </c>
      <c r="B597" s="86" t="s">
        <v>93</v>
      </c>
      <c r="C597" s="86">
        <v>1</v>
      </c>
      <c r="D597" s="87">
        <v>0.2</v>
      </c>
      <c r="E597" s="84">
        <v>3603</v>
      </c>
      <c r="F597" s="84">
        <f t="shared" si="9"/>
        <v>36030001</v>
      </c>
    </row>
    <row r="598" spans="1:6" ht="15">
      <c r="A598" s="85" t="s">
        <v>73</v>
      </c>
      <c r="B598" s="86" t="s">
        <v>77</v>
      </c>
      <c r="C598" s="86">
        <v>1</v>
      </c>
      <c r="D598" s="87">
        <v>0.2</v>
      </c>
      <c r="E598" s="84">
        <v>3604</v>
      </c>
      <c r="F598" s="84">
        <f t="shared" si="9"/>
        <v>36040001</v>
      </c>
    </row>
    <row r="599" spans="1:6" ht="15">
      <c r="A599" s="85" t="s">
        <v>73</v>
      </c>
      <c r="B599" s="86" t="s">
        <v>99</v>
      </c>
      <c r="C599" s="86">
        <v>1</v>
      </c>
      <c r="D599" s="87">
        <v>3.1</v>
      </c>
      <c r="E599" s="84">
        <v>3607</v>
      </c>
      <c r="F599" s="84">
        <f t="shared" si="9"/>
        <v>36070001</v>
      </c>
    </row>
    <row r="600" spans="1:6" ht="15">
      <c r="A600" s="85" t="s">
        <v>73</v>
      </c>
      <c r="B600" s="86" t="s">
        <v>113</v>
      </c>
      <c r="C600" s="86">
        <v>1</v>
      </c>
      <c r="D600" s="87">
        <v>0.1</v>
      </c>
      <c r="E600" s="84">
        <v>3608</v>
      </c>
      <c r="F600" s="84">
        <f t="shared" si="9"/>
        <v>36080001</v>
      </c>
    </row>
    <row r="601" spans="1:6" ht="15">
      <c r="A601" s="85" t="s">
        <v>73</v>
      </c>
      <c r="B601" s="86" t="s">
        <v>96</v>
      </c>
      <c r="C601" s="86">
        <v>1</v>
      </c>
      <c r="D601" s="87">
        <v>2.2999999999999998</v>
      </c>
      <c r="E601" s="84">
        <v>3609</v>
      </c>
      <c r="F601" s="84">
        <f t="shared" si="9"/>
        <v>36090001</v>
      </c>
    </row>
    <row r="602" spans="1:6" ht="15">
      <c r="A602" s="85" t="s">
        <v>73</v>
      </c>
      <c r="B602" s="86" t="s">
        <v>116</v>
      </c>
      <c r="C602" s="86">
        <v>1</v>
      </c>
      <c r="D602" s="87">
        <v>0.4</v>
      </c>
      <c r="E602" s="84">
        <v>3610</v>
      </c>
      <c r="F602" s="84">
        <f t="shared" si="9"/>
        <v>36100001</v>
      </c>
    </row>
    <row r="603" spans="1:6" ht="15">
      <c r="A603" s="85" t="s">
        <v>73</v>
      </c>
      <c r="B603" s="86" t="s">
        <v>131</v>
      </c>
      <c r="C603" s="86">
        <v>1</v>
      </c>
      <c r="D603" s="87">
        <v>0.3</v>
      </c>
      <c r="E603" s="84">
        <v>3611</v>
      </c>
      <c r="F603" s="84">
        <f t="shared" si="9"/>
        <v>36110001</v>
      </c>
    </row>
    <row r="604" spans="1:6" ht="15">
      <c r="A604" s="85" t="s">
        <v>73</v>
      </c>
      <c r="B604" s="86" t="s">
        <v>90</v>
      </c>
      <c r="C604" s="86">
        <v>1</v>
      </c>
      <c r="D604" s="87">
        <v>3.5</v>
      </c>
      <c r="E604" s="84">
        <v>3613</v>
      </c>
      <c r="F604" s="84">
        <f t="shared" si="9"/>
        <v>36130001</v>
      </c>
    </row>
    <row r="605" spans="1:6" ht="15">
      <c r="A605" s="85" t="s">
        <v>73</v>
      </c>
      <c r="B605" s="86" t="s">
        <v>112</v>
      </c>
      <c r="C605" s="86">
        <v>2</v>
      </c>
      <c r="D605" s="87">
        <v>0.3</v>
      </c>
      <c r="E605" s="84">
        <v>3616</v>
      </c>
      <c r="F605" s="84">
        <f t="shared" si="9"/>
        <v>36160002</v>
      </c>
    </row>
    <row r="606" spans="1:6" ht="15">
      <c r="A606" s="85" t="s">
        <v>73</v>
      </c>
      <c r="B606" s="86" t="s">
        <v>112</v>
      </c>
      <c r="C606" s="86">
        <v>3</v>
      </c>
      <c r="D606" s="87">
        <v>0</v>
      </c>
      <c r="E606" s="84">
        <v>3616</v>
      </c>
      <c r="F606" s="84">
        <f t="shared" si="9"/>
        <v>36160003</v>
      </c>
    </row>
    <row r="607" spans="1:6" ht="15">
      <c r="A607" s="85" t="s">
        <v>73</v>
      </c>
      <c r="B607" s="86" t="s">
        <v>112</v>
      </c>
      <c r="C607" s="86">
        <v>4</v>
      </c>
      <c r="D607" s="87">
        <v>0.2</v>
      </c>
      <c r="E607" s="84">
        <v>3616</v>
      </c>
      <c r="F607" s="84">
        <f t="shared" si="9"/>
        <v>36160004</v>
      </c>
    </row>
    <row r="608" spans="1:6" ht="15">
      <c r="A608" s="85" t="s">
        <v>73</v>
      </c>
      <c r="B608" s="86" t="s">
        <v>112</v>
      </c>
      <c r="C608" s="86">
        <v>5</v>
      </c>
      <c r="D608" s="87">
        <v>7.3</v>
      </c>
      <c r="E608" s="84">
        <v>3616</v>
      </c>
      <c r="F608" s="84">
        <f t="shared" si="9"/>
        <v>36160005</v>
      </c>
    </row>
    <row r="609" spans="1:6" ht="15">
      <c r="A609" s="85" t="s">
        <v>73</v>
      </c>
      <c r="B609" s="86" t="s">
        <v>112</v>
      </c>
      <c r="C609" s="86">
        <v>6</v>
      </c>
      <c r="D609" s="87">
        <v>12.9</v>
      </c>
      <c r="E609" s="84">
        <v>3616</v>
      </c>
      <c r="F609" s="84">
        <f t="shared" si="9"/>
        <v>36160006</v>
      </c>
    </row>
    <row r="610" spans="1:6" ht="15">
      <c r="A610" s="85" t="s">
        <v>73</v>
      </c>
      <c r="B610" s="86" t="s">
        <v>112</v>
      </c>
      <c r="C610" s="86">
        <v>7</v>
      </c>
      <c r="D610" s="87">
        <v>6.2</v>
      </c>
      <c r="E610" s="84">
        <v>3616</v>
      </c>
      <c r="F610" s="84">
        <f t="shared" si="9"/>
        <v>36160007</v>
      </c>
    </row>
    <row r="611" spans="1:6" ht="15">
      <c r="A611" s="85" t="s">
        <v>73</v>
      </c>
      <c r="B611" s="86" t="s">
        <v>112</v>
      </c>
      <c r="C611" s="86">
        <v>8</v>
      </c>
      <c r="D611" s="87">
        <v>0.6</v>
      </c>
      <c r="E611" s="84">
        <v>3616</v>
      </c>
      <c r="F611" s="84">
        <f t="shared" si="9"/>
        <v>36160008</v>
      </c>
    </row>
    <row r="612" spans="1:6" ht="15">
      <c r="A612" s="85" t="s">
        <v>73</v>
      </c>
      <c r="B612" s="86" t="s">
        <v>112</v>
      </c>
      <c r="C612" s="86">
        <v>9</v>
      </c>
      <c r="D612" s="87">
        <v>0.4</v>
      </c>
      <c r="E612" s="84">
        <v>3616</v>
      </c>
      <c r="F612" s="84">
        <f t="shared" si="9"/>
        <v>36160009</v>
      </c>
    </row>
    <row r="613" spans="1:6" ht="15">
      <c r="A613" s="85" t="s">
        <v>73</v>
      </c>
      <c r="B613" s="86" t="s">
        <v>112</v>
      </c>
      <c r="C613" s="86">
        <v>10</v>
      </c>
      <c r="D613" s="87">
        <v>0.5</v>
      </c>
      <c r="E613" s="84">
        <v>3616</v>
      </c>
      <c r="F613" s="84">
        <f t="shared" si="9"/>
        <v>36160010</v>
      </c>
    </row>
    <row r="614" spans="1:6" ht="15">
      <c r="A614" s="85" t="s">
        <v>73</v>
      </c>
      <c r="B614" s="86" t="s">
        <v>103</v>
      </c>
      <c r="C614" s="86">
        <v>1</v>
      </c>
      <c r="D614" s="87">
        <v>0</v>
      </c>
      <c r="E614" s="84">
        <v>3638</v>
      </c>
      <c r="F614" s="84">
        <f t="shared" si="9"/>
        <v>36380001</v>
      </c>
    </row>
    <row r="615" spans="1:6" ht="15">
      <c r="A615" s="85" t="s">
        <v>73</v>
      </c>
      <c r="B615" s="86" t="s">
        <v>132</v>
      </c>
      <c r="C615" s="86">
        <v>1</v>
      </c>
      <c r="D615" s="87">
        <v>0.2</v>
      </c>
      <c r="E615" s="84">
        <v>3640</v>
      </c>
      <c r="F615" s="84">
        <f t="shared" si="9"/>
        <v>36400001</v>
      </c>
    </row>
    <row r="616" spans="1:6" ht="15">
      <c r="A616" s="85" t="s">
        <v>73</v>
      </c>
      <c r="B616" s="86" t="s">
        <v>135</v>
      </c>
      <c r="C616" s="86">
        <v>1</v>
      </c>
      <c r="D616" s="87">
        <v>2.2999999999999998</v>
      </c>
      <c r="E616" s="84">
        <v>3641</v>
      </c>
      <c r="F616" s="84">
        <f t="shared" si="9"/>
        <v>36410001</v>
      </c>
    </row>
    <row r="617" spans="1:6" ht="15">
      <c r="A617" s="85" t="s">
        <v>73</v>
      </c>
      <c r="B617" s="86" t="s">
        <v>95</v>
      </c>
      <c r="C617" s="86">
        <v>1</v>
      </c>
      <c r="D617" s="87">
        <v>0.3</v>
      </c>
      <c r="E617" s="84">
        <v>3646</v>
      </c>
      <c r="F617" s="84">
        <f t="shared" si="9"/>
        <v>36460001</v>
      </c>
    </row>
    <row r="618" spans="1:6" ht="15">
      <c r="A618" s="85" t="s">
        <v>73</v>
      </c>
      <c r="B618" s="86" t="s">
        <v>118</v>
      </c>
      <c r="C618" s="86">
        <v>1</v>
      </c>
      <c r="D618" s="87">
        <v>84.3</v>
      </c>
      <c r="E618" s="84">
        <v>3648</v>
      </c>
      <c r="F618" s="84">
        <f t="shared" si="9"/>
        <v>36480001</v>
      </c>
    </row>
    <row r="619" spans="1:6" ht="15">
      <c r="A619" s="85" t="s">
        <v>73</v>
      </c>
      <c r="B619" s="86" t="s">
        <v>80</v>
      </c>
      <c r="C619" s="86">
        <v>1</v>
      </c>
      <c r="D619" s="87">
        <v>0.1</v>
      </c>
      <c r="E619" s="84">
        <v>3650</v>
      </c>
      <c r="F619" s="84">
        <f t="shared" si="9"/>
        <v>36500001</v>
      </c>
    </row>
    <row r="620" spans="1:6" ht="15">
      <c r="A620" s="85" t="s">
        <v>73</v>
      </c>
      <c r="B620" s="86" t="s">
        <v>83</v>
      </c>
      <c r="C620" s="86">
        <v>1</v>
      </c>
      <c r="D620" s="87">
        <v>2</v>
      </c>
      <c r="E620" s="84">
        <v>3652</v>
      </c>
      <c r="F620" s="84">
        <f t="shared" si="9"/>
        <v>36520001</v>
      </c>
    </row>
    <row r="621" spans="1:6" ht="15">
      <c r="A621" s="85" t="s">
        <v>73</v>
      </c>
      <c r="B621" s="86" t="s">
        <v>106</v>
      </c>
      <c r="C621" s="86">
        <v>1</v>
      </c>
      <c r="D621" s="87">
        <v>0.4</v>
      </c>
      <c r="E621" s="84">
        <v>3656</v>
      </c>
      <c r="F621" s="84">
        <f t="shared" si="9"/>
        <v>36560001</v>
      </c>
    </row>
    <row r="622" spans="1:6" ht="15">
      <c r="A622" s="85" t="s">
        <v>73</v>
      </c>
      <c r="B622" s="86" t="s">
        <v>111</v>
      </c>
      <c r="C622" s="86">
        <v>1</v>
      </c>
      <c r="D622" s="87">
        <v>0.5</v>
      </c>
      <c r="E622" s="84">
        <v>3657</v>
      </c>
      <c r="F622" s="84">
        <f t="shared" si="9"/>
        <v>36570001</v>
      </c>
    </row>
    <row r="623" spans="1:6" ht="15">
      <c r="A623" s="85" t="s">
        <v>73</v>
      </c>
      <c r="B623" s="86" t="s">
        <v>122</v>
      </c>
      <c r="C623" s="86">
        <v>1</v>
      </c>
      <c r="D623" s="87">
        <v>0.6</v>
      </c>
      <c r="E623" s="84">
        <v>3658</v>
      </c>
      <c r="F623" s="84">
        <f t="shared" si="9"/>
        <v>36580001</v>
      </c>
    </row>
    <row r="624" spans="1:6" ht="15">
      <c r="A624" s="85" t="s">
        <v>73</v>
      </c>
      <c r="B624" s="86" t="s">
        <v>124</v>
      </c>
      <c r="C624" s="86">
        <v>1</v>
      </c>
      <c r="D624" s="87">
        <v>88.6</v>
      </c>
      <c r="E624" s="84">
        <v>3660</v>
      </c>
      <c r="F624" s="84">
        <f t="shared" si="9"/>
        <v>36600001</v>
      </c>
    </row>
    <row r="625" spans="1:6" ht="15">
      <c r="A625" s="85" t="s">
        <v>73</v>
      </c>
      <c r="B625" s="86" t="s">
        <v>107</v>
      </c>
      <c r="C625" s="86">
        <v>1</v>
      </c>
      <c r="D625" s="87">
        <v>15.4</v>
      </c>
      <c r="E625" s="84">
        <v>3709</v>
      </c>
      <c r="F625" s="84">
        <f t="shared" si="9"/>
        <v>37090001</v>
      </c>
    </row>
    <row r="626" spans="1:6" ht="15">
      <c r="A626" s="85" t="s">
        <v>73</v>
      </c>
      <c r="B626" s="86" t="s">
        <v>86</v>
      </c>
      <c r="C626" s="86">
        <v>1</v>
      </c>
      <c r="D626" s="87">
        <v>3.1</v>
      </c>
      <c r="E626" s="84">
        <v>3710</v>
      </c>
      <c r="F626" s="84">
        <f t="shared" si="9"/>
        <v>37100001</v>
      </c>
    </row>
    <row r="627" spans="1:6" ht="15">
      <c r="A627" s="85" t="s">
        <v>73</v>
      </c>
      <c r="B627" s="86" t="s">
        <v>136</v>
      </c>
      <c r="C627" s="86">
        <v>1</v>
      </c>
      <c r="D627" s="87">
        <v>0.4</v>
      </c>
      <c r="E627" s="84">
        <v>3719</v>
      </c>
      <c r="F627" s="84">
        <f t="shared" si="9"/>
        <v>37190001</v>
      </c>
    </row>
    <row r="628" spans="1:6" ht="15">
      <c r="A628" s="85" t="s">
        <v>73</v>
      </c>
      <c r="B628" s="86" t="s">
        <v>127</v>
      </c>
      <c r="C628" s="86">
        <v>1</v>
      </c>
      <c r="D628" s="87">
        <v>4.2</v>
      </c>
      <c r="E628" s="84">
        <v>3723</v>
      </c>
      <c r="F628" s="84">
        <f t="shared" si="9"/>
        <v>37230001</v>
      </c>
    </row>
    <row r="629" spans="1:6" ht="15">
      <c r="A629" s="85" t="s">
        <v>73</v>
      </c>
      <c r="B629" s="86" t="s">
        <v>120</v>
      </c>
      <c r="C629" s="86">
        <v>1</v>
      </c>
      <c r="D629" s="87">
        <v>0</v>
      </c>
      <c r="E629" s="84">
        <v>3726</v>
      </c>
      <c r="F629" s="84">
        <f t="shared" si="9"/>
        <v>37260001</v>
      </c>
    </row>
    <row r="630" spans="1:6" ht="15">
      <c r="A630" s="85" t="s">
        <v>73</v>
      </c>
      <c r="B630" s="86" t="s">
        <v>89</v>
      </c>
      <c r="C630" s="86">
        <v>1</v>
      </c>
      <c r="D630" s="87">
        <v>3.9</v>
      </c>
      <c r="E630" s="84">
        <v>3730</v>
      </c>
      <c r="F630" s="84">
        <f t="shared" si="9"/>
        <v>37300001</v>
      </c>
    </row>
    <row r="631" spans="1:6" ht="15">
      <c r="A631" s="85" t="s">
        <v>73</v>
      </c>
      <c r="B631" s="86" t="s">
        <v>89</v>
      </c>
      <c r="C631" s="86">
        <v>2</v>
      </c>
      <c r="D631" s="87">
        <v>25.9</v>
      </c>
      <c r="E631" s="84">
        <v>3730</v>
      </c>
      <c r="F631" s="84">
        <f t="shared" si="9"/>
        <v>37300002</v>
      </c>
    </row>
    <row r="632" spans="1:6" ht="15">
      <c r="A632" s="85" t="s">
        <v>73</v>
      </c>
      <c r="B632" s="86" t="s">
        <v>89</v>
      </c>
      <c r="C632" s="86">
        <v>3</v>
      </c>
      <c r="D632" s="87">
        <v>47.8</v>
      </c>
      <c r="E632" s="84">
        <v>3730</v>
      </c>
      <c r="F632" s="84">
        <f t="shared" si="9"/>
        <v>37300003</v>
      </c>
    </row>
    <row r="633" spans="1:6" ht="15">
      <c r="A633" s="85" t="s">
        <v>73</v>
      </c>
      <c r="B633" s="86" t="s">
        <v>89</v>
      </c>
      <c r="C633" s="86">
        <v>4</v>
      </c>
      <c r="D633" s="87">
        <v>97.3</v>
      </c>
      <c r="E633" s="84">
        <v>3730</v>
      </c>
      <c r="F633" s="84">
        <f t="shared" si="9"/>
        <v>37300004</v>
      </c>
    </row>
    <row r="634" spans="1:6" ht="15">
      <c r="A634" s="85" t="s">
        <v>73</v>
      </c>
      <c r="B634" s="86" t="s">
        <v>85</v>
      </c>
      <c r="C634" s="86">
        <v>1</v>
      </c>
      <c r="D634" s="87">
        <v>0.1</v>
      </c>
      <c r="E634" s="84">
        <v>3744</v>
      </c>
      <c r="F634" s="84">
        <f t="shared" si="9"/>
        <v>37440001</v>
      </c>
    </row>
    <row r="635" spans="1:6" ht="15">
      <c r="A635" s="85" t="s">
        <v>73</v>
      </c>
      <c r="B635" s="86" t="s">
        <v>92</v>
      </c>
      <c r="C635" s="86">
        <v>1</v>
      </c>
      <c r="D635" s="87">
        <v>2.7</v>
      </c>
      <c r="E635" s="84">
        <v>3747</v>
      </c>
      <c r="F635" s="84">
        <f t="shared" si="9"/>
        <v>37470001</v>
      </c>
    </row>
    <row r="636" spans="1:6" ht="15">
      <c r="A636" s="85" t="s">
        <v>73</v>
      </c>
      <c r="B636" s="86" t="s">
        <v>125</v>
      </c>
      <c r="C636" s="86">
        <v>1</v>
      </c>
      <c r="D636" s="87">
        <v>0.3</v>
      </c>
      <c r="E636" s="84">
        <v>3748</v>
      </c>
      <c r="F636" s="84">
        <f t="shared" si="9"/>
        <v>37480001</v>
      </c>
    </row>
    <row r="637" spans="1:6" ht="15">
      <c r="A637" s="85" t="s">
        <v>73</v>
      </c>
      <c r="B637" s="86" t="s">
        <v>100</v>
      </c>
      <c r="C637" s="86">
        <v>1</v>
      </c>
      <c r="D637" s="87">
        <v>1.3</v>
      </c>
      <c r="E637" s="84">
        <v>3749</v>
      </c>
      <c r="F637" s="84">
        <f t="shared" si="9"/>
        <v>37490001</v>
      </c>
    </row>
    <row r="638" spans="1:6" ht="15">
      <c r="A638" s="85" t="s">
        <v>73</v>
      </c>
      <c r="B638" s="86" t="s">
        <v>114</v>
      </c>
      <c r="C638" s="86">
        <v>1</v>
      </c>
      <c r="D638" s="87">
        <v>2.9</v>
      </c>
      <c r="E638" s="84">
        <v>3752</v>
      </c>
      <c r="F638" s="84">
        <f t="shared" si="9"/>
        <v>37520001</v>
      </c>
    </row>
    <row r="639" spans="1:6" ht="15">
      <c r="A639" s="85" t="s">
        <v>73</v>
      </c>
      <c r="B639" s="86" t="s">
        <v>79</v>
      </c>
      <c r="C639" s="86">
        <v>1</v>
      </c>
      <c r="D639" s="87">
        <v>71.599999999999994</v>
      </c>
      <c r="E639" s="84">
        <v>3754</v>
      </c>
      <c r="F639" s="84">
        <f t="shared" si="9"/>
        <v>37540001</v>
      </c>
    </row>
    <row r="640" spans="1:6" ht="15">
      <c r="A640" s="85" t="s">
        <v>73</v>
      </c>
      <c r="B640" s="86" t="s">
        <v>75</v>
      </c>
      <c r="C640" s="86">
        <v>1</v>
      </c>
      <c r="D640" s="87">
        <v>30.5</v>
      </c>
      <c r="E640" s="84">
        <v>3762</v>
      </c>
      <c r="F640" s="84">
        <f t="shared" si="9"/>
        <v>37620001</v>
      </c>
    </row>
    <row r="641" spans="1:6" ht="15">
      <c r="A641" s="85" t="s">
        <v>73</v>
      </c>
      <c r="B641" s="86" t="s">
        <v>88</v>
      </c>
      <c r="C641" s="86">
        <v>1</v>
      </c>
      <c r="D641" s="87">
        <v>20.399999999999999</v>
      </c>
      <c r="E641" s="84">
        <v>3763</v>
      </c>
      <c r="F641" s="84">
        <f t="shared" si="9"/>
        <v>37630001</v>
      </c>
    </row>
    <row r="642" spans="1:6" ht="15">
      <c r="A642" s="85" t="s">
        <v>73</v>
      </c>
      <c r="B642" s="86" t="s">
        <v>94</v>
      </c>
      <c r="C642" s="86">
        <v>1</v>
      </c>
      <c r="D642" s="87">
        <v>1.8</v>
      </c>
      <c r="E642" s="84">
        <v>3764</v>
      </c>
      <c r="F642" s="84">
        <f t="shared" ref="F642:F705" si="10">_xlfn.NUMBERVALUE(CONCATENATE(E642,TEXT(C642,"0000")))</f>
        <v>37640001</v>
      </c>
    </row>
    <row r="643" spans="1:6" ht="15">
      <c r="A643" s="85" t="s">
        <v>73</v>
      </c>
      <c r="B643" s="86" t="s">
        <v>123</v>
      </c>
      <c r="C643" s="86">
        <v>1</v>
      </c>
      <c r="D643" s="87">
        <v>0.3</v>
      </c>
      <c r="E643" s="84">
        <v>3765</v>
      </c>
      <c r="F643" s="84">
        <f t="shared" si="10"/>
        <v>37650001</v>
      </c>
    </row>
    <row r="644" spans="1:6" ht="15">
      <c r="A644" s="85" t="s">
        <v>73</v>
      </c>
      <c r="B644" s="86" t="s">
        <v>121</v>
      </c>
      <c r="C644" s="86">
        <v>1</v>
      </c>
      <c r="D644" s="87">
        <v>1.1000000000000001</v>
      </c>
      <c r="E644" s="84">
        <v>3767</v>
      </c>
      <c r="F644" s="84">
        <f t="shared" si="10"/>
        <v>37670001</v>
      </c>
    </row>
    <row r="645" spans="1:6" ht="15">
      <c r="A645" s="85" t="s">
        <v>73</v>
      </c>
      <c r="B645" s="86" t="s">
        <v>126</v>
      </c>
      <c r="C645" s="86">
        <v>1</v>
      </c>
      <c r="D645" s="87">
        <v>2.1</v>
      </c>
      <c r="E645" s="84">
        <v>3768</v>
      </c>
      <c r="F645" s="84">
        <f t="shared" si="10"/>
        <v>37680001</v>
      </c>
    </row>
    <row r="646" spans="1:6" ht="15">
      <c r="A646" s="85" t="s">
        <v>73</v>
      </c>
      <c r="B646" s="86" t="s">
        <v>97</v>
      </c>
      <c r="C646" s="86">
        <v>1</v>
      </c>
      <c r="D646" s="87">
        <v>0.1</v>
      </c>
      <c r="E646" s="84">
        <v>3770</v>
      </c>
      <c r="F646" s="84">
        <f t="shared" si="10"/>
        <v>37700001</v>
      </c>
    </row>
    <row r="647" spans="1:6" ht="15">
      <c r="A647" s="85" t="s">
        <v>73</v>
      </c>
      <c r="B647" s="86" t="s">
        <v>102</v>
      </c>
      <c r="C647" s="86">
        <v>1</v>
      </c>
      <c r="D647" s="87">
        <v>65.599999999999994</v>
      </c>
      <c r="E647" s="84">
        <v>3779</v>
      </c>
      <c r="F647" s="84">
        <f t="shared" si="10"/>
        <v>37790001</v>
      </c>
    </row>
    <row r="648" spans="1:6" ht="15">
      <c r="A648" s="85" t="s">
        <v>73</v>
      </c>
      <c r="B648" s="86" t="s">
        <v>84</v>
      </c>
      <c r="C648" s="86">
        <v>1</v>
      </c>
      <c r="D648" s="87">
        <v>97.8</v>
      </c>
      <c r="E648" s="84">
        <v>3780</v>
      </c>
      <c r="F648" s="84">
        <f t="shared" si="10"/>
        <v>37800001</v>
      </c>
    </row>
    <row r="649" spans="1:6" ht="15">
      <c r="A649" s="85" t="s">
        <v>73</v>
      </c>
      <c r="B649" s="86" t="s">
        <v>84</v>
      </c>
      <c r="C649" s="86">
        <v>2</v>
      </c>
      <c r="D649" s="87">
        <v>96.3</v>
      </c>
      <c r="E649" s="84">
        <v>3780</v>
      </c>
      <c r="F649" s="84">
        <f t="shared" si="10"/>
        <v>37800002</v>
      </c>
    </row>
    <row r="650" spans="1:6" ht="15">
      <c r="A650" s="85" t="s">
        <v>73</v>
      </c>
      <c r="B650" s="86" t="s">
        <v>84</v>
      </c>
      <c r="C650" s="86">
        <v>3</v>
      </c>
      <c r="D650" s="87">
        <v>99.9</v>
      </c>
      <c r="E650" s="84">
        <v>3780</v>
      </c>
      <c r="F650" s="84">
        <f t="shared" si="10"/>
        <v>37800003</v>
      </c>
    </row>
    <row r="651" spans="1:6" ht="15">
      <c r="A651" s="85" t="s">
        <v>73</v>
      </c>
      <c r="B651" s="86" t="s">
        <v>84</v>
      </c>
      <c r="C651" s="86">
        <v>4</v>
      </c>
      <c r="D651" s="87">
        <v>97.9</v>
      </c>
      <c r="E651" s="84">
        <v>3780</v>
      </c>
      <c r="F651" s="84">
        <f t="shared" si="10"/>
        <v>37800004</v>
      </c>
    </row>
    <row r="652" spans="1:6" ht="15">
      <c r="A652" s="85" t="s">
        <v>73</v>
      </c>
      <c r="B652" s="86" t="s">
        <v>84</v>
      </c>
      <c r="C652" s="86">
        <v>5</v>
      </c>
      <c r="D652" s="87">
        <v>99.2</v>
      </c>
      <c r="E652" s="84">
        <v>3780</v>
      </c>
      <c r="F652" s="84">
        <f t="shared" si="10"/>
        <v>37800005</v>
      </c>
    </row>
    <row r="653" spans="1:6" ht="15">
      <c r="A653" s="85" t="s">
        <v>73</v>
      </c>
      <c r="B653" s="86" t="s">
        <v>84</v>
      </c>
      <c r="C653" s="86">
        <v>6</v>
      </c>
      <c r="D653" s="87">
        <v>99.9</v>
      </c>
      <c r="E653" s="84">
        <v>3780</v>
      </c>
      <c r="F653" s="84">
        <f t="shared" si="10"/>
        <v>37800006</v>
      </c>
    </row>
    <row r="654" spans="1:6" ht="15">
      <c r="A654" s="85" t="s">
        <v>73</v>
      </c>
      <c r="B654" s="86" t="s">
        <v>84</v>
      </c>
      <c r="C654" s="86">
        <v>7</v>
      </c>
      <c r="D654" s="87">
        <v>99.9</v>
      </c>
      <c r="E654" s="84">
        <v>3780</v>
      </c>
      <c r="F654" s="84">
        <f t="shared" si="10"/>
        <v>37800007</v>
      </c>
    </row>
    <row r="655" spans="1:6" ht="15">
      <c r="A655" s="85" t="s">
        <v>73</v>
      </c>
      <c r="B655" s="86" t="s">
        <v>117</v>
      </c>
      <c r="C655" s="86">
        <v>1</v>
      </c>
      <c r="D655" s="87">
        <v>0.9</v>
      </c>
      <c r="E655" s="84">
        <v>3785</v>
      </c>
      <c r="F655" s="84">
        <f t="shared" si="10"/>
        <v>37850001</v>
      </c>
    </row>
    <row r="656" spans="1:6" ht="15">
      <c r="A656" s="85" t="s">
        <v>73</v>
      </c>
      <c r="B656" s="86" t="s">
        <v>74</v>
      </c>
      <c r="C656" s="86">
        <v>1</v>
      </c>
      <c r="D656" s="87">
        <v>3.5</v>
      </c>
      <c r="E656" s="84">
        <v>3786</v>
      </c>
      <c r="F656" s="84">
        <f t="shared" si="10"/>
        <v>37860001</v>
      </c>
    </row>
    <row r="657" spans="1:6" ht="15">
      <c r="A657" s="85" t="s">
        <v>73</v>
      </c>
      <c r="B657" s="86" t="s">
        <v>98</v>
      </c>
      <c r="C657" s="86">
        <v>1</v>
      </c>
      <c r="D657" s="87">
        <v>7.7</v>
      </c>
      <c r="E657" s="84">
        <v>3788</v>
      </c>
      <c r="F657" s="84">
        <f t="shared" si="10"/>
        <v>37880001</v>
      </c>
    </row>
    <row r="658" spans="1:6" ht="15">
      <c r="A658" s="85" t="s">
        <v>73</v>
      </c>
      <c r="B658" s="86" t="s">
        <v>128</v>
      </c>
      <c r="C658" s="86">
        <v>1</v>
      </c>
      <c r="D658" s="87">
        <v>1</v>
      </c>
      <c r="E658" s="84">
        <v>3791</v>
      </c>
      <c r="F658" s="84">
        <f t="shared" si="10"/>
        <v>37910001</v>
      </c>
    </row>
    <row r="659" spans="1:6" ht="15">
      <c r="A659" s="85" t="s">
        <v>73</v>
      </c>
      <c r="B659" s="86" t="s">
        <v>87</v>
      </c>
      <c r="C659" s="86">
        <v>1</v>
      </c>
      <c r="D659" s="87">
        <v>18.3</v>
      </c>
      <c r="E659" s="84">
        <v>3794</v>
      </c>
      <c r="F659" s="84">
        <f t="shared" si="10"/>
        <v>37940001</v>
      </c>
    </row>
    <row r="660" spans="1:6" ht="15">
      <c r="A660" s="85" t="s">
        <v>73</v>
      </c>
      <c r="B660" s="86" t="s">
        <v>109</v>
      </c>
      <c r="C660" s="86">
        <v>2</v>
      </c>
      <c r="D660" s="87">
        <v>99.7</v>
      </c>
      <c r="E660" s="84">
        <v>3797</v>
      </c>
      <c r="F660" s="84">
        <f t="shared" si="10"/>
        <v>37970002</v>
      </c>
    </row>
    <row r="661" spans="1:6" ht="15">
      <c r="A661" s="85" t="s">
        <v>73</v>
      </c>
      <c r="B661" s="86" t="s">
        <v>109</v>
      </c>
      <c r="C661" s="86">
        <v>3</v>
      </c>
      <c r="D661" s="87">
        <v>100</v>
      </c>
      <c r="E661" s="84">
        <v>3797</v>
      </c>
      <c r="F661" s="84">
        <f t="shared" si="10"/>
        <v>37970003</v>
      </c>
    </row>
    <row r="662" spans="1:6" ht="15">
      <c r="A662" s="85" t="s">
        <v>73</v>
      </c>
      <c r="B662" s="86" t="s">
        <v>109</v>
      </c>
      <c r="C662" s="86">
        <v>4</v>
      </c>
      <c r="D662" s="87">
        <v>99.9</v>
      </c>
      <c r="E662" s="84">
        <v>3797</v>
      </c>
      <c r="F662" s="84">
        <f t="shared" si="10"/>
        <v>37970004</v>
      </c>
    </row>
    <row r="663" spans="1:6" ht="15">
      <c r="A663" s="85" t="s">
        <v>73</v>
      </c>
      <c r="B663" s="86" t="s">
        <v>109</v>
      </c>
      <c r="C663" s="86">
        <v>5</v>
      </c>
      <c r="D663" s="87">
        <v>99.3</v>
      </c>
      <c r="E663" s="84">
        <v>3797</v>
      </c>
      <c r="F663" s="84">
        <f t="shared" si="10"/>
        <v>37970005</v>
      </c>
    </row>
    <row r="664" spans="1:6" ht="15">
      <c r="A664" s="85" t="s">
        <v>73</v>
      </c>
      <c r="B664" s="86" t="s">
        <v>109</v>
      </c>
      <c r="C664" s="86">
        <v>6</v>
      </c>
      <c r="D664" s="87">
        <v>98.2</v>
      </c>
      <c r="E664" s="84">
        <v>3797</v>
      </c>
      <c r="F664" s="84">
        <f t="shared" si="10"/>
        <v>37970006</v>
      </c>
    </row>
    <row r="665" spans="1:6" ht="15">
      <c r="A665" s="85" t="s">
        <v>73</v>
      </c>
      <c r="B665" s="86" t="s">
        <v>109</v>
      </c>
      <c r="C665" s="86">
        <v>7</v>
      </c>
      <c r="D665" s="87">
        <v>99.8</v>
      </c>
      <c r="E665" s="84">
        <v>3797</v>
      </c>
      <c r="F665" s="84">
        <f t="shared" si="10"/>
        <v>37970007</v>
      </c>
    </row>
    <row r="666" spans="1:6" ht="15">
      <c r="A666" s="85" t="s">
        <v>73</v>
      </c>
      <c r="B666" s="86" t="s">
        <v>109</v>
      </c>
      <c r="C666" s="86">
        <v>8</v>
      </c>
      <c r="D666" s="87">
        <v>99.9</v>
      </c>
      <c r="E666" s="84">
        <v>3797</v>
      </c>
      <c r="F666" s="84">
        <f t="shared" si="10"/>
        <v>37970008</v>
      </c>
    </row>
    <row r="667" spans="1:6" ht="15">
      <c r="A667" s="85" t="s">
        <v>73</v>
      </c>
      <c r="B667" s="86" t="s">
        <v>91</v>
      </c>
      <c r="C667" s="86">
        <v>1</v>
      </c>
      <c r="D667" s="87">
        <v>55.8</v>
      </c>
      <c r="E667" s="84">
        <v>3823</v>
      </c>
      <c r="F667" s="84">
        <f t="shared" si="10"/>
        <v>38230001</v>
      </c>
    </row>
    <row r="668" spans="1:6" ht="15">
      <c r="A668" s="85" t="s">
        <v>41</v>
      </c>
      <c r="B668" s="86" t="s">
        <v>41</v>
      </c>
      <c r="C668" s="86">
        <v>111</v>
      </c>
      <c r="D668" s="87">
        <v>31.1</v>
      </c>
      <c r="E668" s="84">
        <v>4000</v>
      </c>
      <c r="F668" s="84">
        <f t="shared" si="10"/>
        <v>40000111</v>
      </c>
    </row>
    <row r="669" spans="1:6" ht="15">
      <c r="A669" s="85" t="s">
        <v>41</v>
      </c>
      <c r="B669" s="86" t="s">
        <v>41</v>
      </c>
      <c r="C669" s="86">
        <v>112</v>
      </c>
      <c r="D669" s="87">
        <v>23.6</v>
      </c>
      <c r="E669" s="84">
        <v>4000</v>
      </c>
      <c r="F669" s="84">
        <f t="shared" si="10"/>
        <v>40000112</v>
      </c>
    </row>
    <row r="670" spans="1:6" ht="15">
      <c r="A670" s="85" t="s">
        <v>41</v>
      </c>
      <c r="B670" s="86" t="s">
        <v>41</v>
      </c>
      <c r="C670" s="86">
        <v>121</v>
      </c>
      <c r="D670" s="87">
        <v>0</v>
      </c>
      <c r="E670" s="84">
        <v>4000</v>
      </c>
      <c r="F670" s="84">
        <f t="shared" si="10"/>
        <v>40000121</v>
      </c>
    </row>
    <row r="671" spans="1:6" ht="15">
      <c r="A671" s="85" t="s">
        <v>41</v>
      </c>
      <c r="B671" s="86" t="s">
        <v>41</v>
      </c>
      <c r="C671" s="86">
        <v>135</v>
      </c>
      <c r="D671" s="87">
        <v>0</v>
      </c>
      <c r="E671" s="84">
        <v>4000</v>
      </c>
      <c r="F671" s="84">
        <f t="shared" si="10"/>
        <v>40000135</v>
      </c>
    </row>
    <row r="672" spans="1:6" ht="15">
      <c r="A672" s="85" t="s">
        <v>41</v>
      </c>
      <c r="B672" s="86" t="s">
        <v>41</v>
      </c>
      <c r="C672" s="86">
        <v>314</v>
      </c>
      <c r="D672" s="87">
        <v>3.7</v>
      </c>
      <c r="E672" s="84">
        <v>4000</v>
      </c>
      <c r="F672" s="84">
        <f t="shared" si="10"/>
        <v>40000314</v>
      </c>
    </row>
    <row r="673" spans="1:6" ht="15">
      <c r="A673" s="85" t="s">
        <v>41</v>
      </c>
      <c r="B673" s="86" t="s">
        <v>41</v>
      </c>
      <c r="C673" s="86">
        <v>334</v>
      </c>
      <c r="D673" s="87">
        <v>0</v>
      </c>
      <c r="E673" s="84">
        <v>4000</v>
      </c>
      <c r="F673" s="84">
        <f t="shared" si="10"/>
        <v>40000334</v>
      </c>
    </row>
    <row r="674" spans="1:6" ht="15">
      <c r="A674" s="85" t="s">
        <v>41</v>
      </c>
      <c r="B674" s="86" t="s">
        <v>41</v>
      </c>
      <c r="C674" s="86">
        <v>411</v>
      </c>
      <c r="D674" s="87">
        <v>1.7</v>
      </c>
      <c r="E674" s="84">
        <v>4000</v>
      </c>
      <c r="F674" s="84">
        <f t="shared" si="10"/>
        <v>40000411</v>
      </c>
    </row>
    <row r="675" spans="1:6" ht="15">
      <c r="A675" s="85" t="s">
        <v>41</v>
      </c>
      <c r="B675" s="86" t="s">
        <v>41</v>
      </c>
      <c r="C675" s="86">
        <v>412</v>
      </c>
      <c r="D675" s="87">
        <v>0</v>
      </c>
      <c r="E675" s="84">
        <v>4000</v>
      </c>
      <c r="F675" s="84">
        <f t="shared" si="10"/>
        <v>40000412</v>
      </c>
    </row>
    <row r="676" spans="1:6" ht="15">
      <c r="A676" s="85" t="s">
        <v>41</v>
      </c>
      <c r="B676" s="86" t="s">
        <v>41</v>
      </c>
      <c r="C676" s="86">
        <v>421</v>
      </c>
      <c r="D676" s="87">
        <v>0.5</v>
      </c>
      <c r="E676" s="84">
        <v>4000</v>
      </c>
      <c r="F676" s="84">
        <f t="shared" si="10"/>
        <v>40000421</v>
      </c>
    </row>
    <row r="677" spans="1:6" ht="15">
      <c r="A677" s="85" t="s">
        <v>41</v>
      </c>
      <c r="B677" s="86" t="s">
        <v>41</v>
      </c>
      <c r="C677" s="86">
        <v>426</v>
      </c>
      <c r="D677" s="87">
        <v>0.6</v>
      </c>
      <c r="E677" s="84">
        <v>4000</v>
      </c>
      <c r="F677" s="84">
        <f t="shared" si="10"/>
        <v>40000426</v>
      </c>
    </row>
    <row r="678" spans="1:6" ht="15">
      <c r="A678" s="85" t="s">
        <v>41</v>
      </c>
      <c r="B678" s="86" t="s">
        <v>41</v>
      </c>
      <c r="C678" s="86">
        <v>528</v>
      </c>
      <c r="D678" s="87">
        <v>0.1</v>
      </c>
      <c r="E678" s="84">
        <v>4000</v>
      </c>
      <c r="F678" s="84">
        <f t="shared" si="10"/>
        <v>40000528</v>
      </c>
    </row>
    <row r="679" spans="1:6" ht="15">
      <c r="A679" s="85" t="s">
        <v>41</v>
      </c>
      <c r="B679" s="86" t="s">
        <v>41</v>
      </c>
      <c r="C679" s="86">
        <v>622</v>
      </c>
      <c r="D679" s="87">
        <v>33</v>
      </c>
      <c r="E679" s="84">
        <v>4000</v>
      </c>
      <c r="F679" s="84">
        <f t="shared" si="10"/>
        <v>40000622</v>
      </c>
    </row>
    <row r="680" spans="1:6" ht="15">
      <c r="A680" s="85" t="s">
        <v>41</v>
      </c>
      <c r="B680" s="86" t="s">
        <v>41</v>
      </c>
      <c r="C680" s="86">
        <v>623</v>
      </c>
      <c r="D680" s="87">
        <v>26.8</v>
      </c>
      <c r="E680" s="84">
        <v>4000</v>
      </c>
      <c r="F680" s="84">
        <f t="shared" si="10"/>
        <v>40000623</v>
      </c>
    </row>
    <row r="681" spans="1:6" ht="15">
      <c r="A681" s="85" t="s">
        <v>41</v>
      </c>
      <c r="B681" s="86" t="s">
        <v>41</v>
      </c>
      <c r="C681" s="86">
        <v>631</v>
      </c>
      <c r="D681" s="87">
        <v>23.9</v>
      </c>
      <c r="E681" s="84">
        <v>4000</v>
      </c>
      <c r="F681" s="84">
        <f t="shared" si="10"/>
        <v>40000631</v>
      </c>
    </row>
    <row r="682" spans="1:6" ht="15">
      <c r="A682" s="85" t="s">
        <v>41</v>
      </c>
      <c r="B682" s="86" t="s">
        <v>41</v>
      </c>
      <c r="C682" s="86">
        <v>633</v>
      </c>
      <c r="D682" s="87">
        <v>0.1</v>
      </c>
      <c r="E682" s="84">
        <v>4000</v>
      </c>
      <c r="F682" s="84">
        <f t="shared" si="10"/>
        <v>40000633</v>
      </c>
    </row>
    <row r="683" spans="1:6" ht="15">
      <c r="A683" s="85" t="s">
        <v>41</v>
      </c>
      <c r="B683" s="86" t="s">
        <v>41</v>
      </c>
      <c r="C683" s="86">
        <v>634</v>
      </c>
      <c r="D683" s="87">
        <v>0.9</v>
      </c>
      <c r="E683" s="84">
        <v>4000</v>
      </c>
      <c r="F683" s="84">
        <f t="shared" si="10"/>
        <v>40000634</v>
      </c>
    </row>
    <row r="684" spans="1:6" ht="15">
      <c r="A684" s="85" t="s">
        <v>41</v>
      </c>
      <c r="B684" s="86" t="s">
        <v>41</v>
      </c>
      <c r="C684" s="86">
        <v>641</v>
      </c>
      <c r="D684" s="87">
        <v>45</v>
      </c>
      <c r="E684" s="84">
        <v>4000</v>
      </c>
      <c r="F684" s="84">
        <f t="shared" si="10"/>
        <v>40000641</v>
      </c>
    </row>
    <row r="685" spans="1:6" ht="15">
      <c r="A685" s="85" t="s">
        <v>41</v>
      </c>
      <c r="B685" s="86" t="s">
        <v>41</v>
      </c>
      <c r="C685" s="86">
        <v>642</v>
      </c>
      <c r="D685" s="87">
        <v>79.7</v>
      </c>
      <c r="E685" s="84">
        <v>4000</v>
      </c>
      <c r="F685" s="84">
        <f t="shared" si="10"/>
        <v>40000642</v>
      </c>
    </row>
    <row r="686" spans="1:6" ht="15">
      <c r="A686" s="85" t="s">
        <v>41</v>
      </c>
      <c r="B686" s="86" t="s">
        <v>41</v>
      </c>
      <c r="C686" s="86">
        <v>643</v>
      </c>
      <c r="D686" s="87">
        <v>91.1</v>
      </c>
      <c r="E686" s="84">
        <v>4000</v>
      </c>
      <c r="F686" s="84">
        <f t="shared" si="10"/>
        <v>40000643</v>
      </c>
    </row>
    <row r="687" spans="1:6" ht="15">
      <c r="A687" s="85" t="s">
        <v>41</v>
      </c>
      <c r="B687" s="86" t="s">
        <v>41</v>
      </c>
      <c r="C687" s="86">
        <v>644</v>
      </c>
      <c r="D687" s="87">
        <v>31.8</v>
      </c>
      <c r="E687" s="84">
        <v>4000</v>
      </c>
      <c r="F687" s="84">
        <f t="shared" si="10"/>
        <v>40000644</v>
      </c>
    </row>
    <row r="688" spans="1:6" ht="15">
      <c r="A688" s="85" t="s">
        <v>41</v>
      </c>
      <c r="B688" s="86" t="s">
        <v>41</v>
      </c>
      <c r="C688" s="86">
        <v>713</v>
      </c>
      <c r="D688" s="87">
        <v>0</v>
      </c>
      <c r="E688" s="84">
        <v>4000</v>
      </c>
      <c r="F688" s="84">
        <f t="shared" si="10"/>
        <v>40000713</v>
      </c>
    </row>
    <row r="689" spans="1:6" ht="15">
      <c r="A689" s="85" t="s">
        <v>41</v>
      </c>
      <c r="B689" s="86" t="s">
        <v>41</v>
      </c>
      <c r="C689" s="86">
        <v>714</v>
      </c>
      <c r="D689" s="87">
        <v>0.8</v>
      </c>
      <c r="E689" s="84">
        <v>4000</v>
      </c>
      <c r="F689" s="84">
        <f t="shared" si="10"/>
        <v>40000714</v>
      </c>
    </row>
    <row r="690" spans="1:6" ht="15">
      <c r="A690" s="85" t="s">
        <v>41</v>
      </c>
      <c r="B690" s="86" t="s">
        <v>41</v>
      </c>
      <c r="C690" s="86">
        <v>721</v>
      </c>
      <c r="D690" s="87">
        <v>15.5</v>
      </c>
      <c r="E690" s="84">
        <v>4000</v>
      </c>
      <c r="F690" s="84">
        <f t="shared" si="10"/>
        <v>40000721</v>
      </c>
    </row>
    <row r="691" spans="1:6" ht="15">
      <c r="A691" s="85" t="s">
        <v>41</v>
      </c>
      <c r="B691" s="86" t="s">
        <v>41</v>
      </c>
      <c r="C691" s="86">
        <v>722</v>
      </c>
      <c r="D691" s="87">
        <v>27.7</v>
      </c>
      <c r="E691" s="84">
        <v>4000</v>
      </c>
      <c r="F691" s="84">
        <f t="shared" si="10"/>
        <v>40000722</v>
      </c>
    </row>
    <row r="692" spans="1:6" ht="15">
      <c r="A692" s="85" t="s">
        <v>41</v>
      </c>
      <c r="B692" s="86" t="s">
        <v>41</v>
      </c>
      <c r="C692" s="86">
        <v>723</v>
      </c>
      <c r="D692" s="87">
        <v>1.9</v>
      </c>
      <c r="E692" s="84">
        <v>4000</v>
      </c>
      <c r="F692" s="84">
        <f t="shared" si="10"/>
        <v>40000723</v>
      </c>
    </row>
    <row r="693" spans="1:6" ht="15">
      <c r="A693" s="85" t="s">
        <v>41</v>
      </c>
      <c r="B693" s="86" t="s">
        <v>41</v>
      </c>
      <c r="C693" s="86">
        <v>731</v>
      </c>
      <c r="D693" s="87">
        <v>0.9</v>
      </c>
      <c r="E693" s="84">
        <v>4000</v>
      </c>
      <c r="F693" s="84">
        <f t="shared" si="10"/>
        <v>40000731</v>
      </c>
    </row>
    <row r="694" spans="1:6" ht="15">
      <c r="A694" s="85" t="s">
        <v>41</v>
      </c>
      <c r="B694" s="86" t="s">
        <v>41</v>
      </c>
      <c r="C694" s="86">
        <v>811</v>
      </c>
      <c r="D694" s="87">
        <v>28</v>
      </c>
      <c r="E694" s="84">
        <v>4000</v>
      </c>
      <c r="F694" s="84">
        <f t="shared" si="10"/>
        <v>40000811</v>
      </c>
    </row>
    <row r="695" spans="1:6" ht="15">
      <c r="A695" s="85" t="s">
        <v>41</v>
      </c>
      <c r="B695" s="86" t="s">
        <v>41</v>
      </c>
      <c r="C695" s="86">
        <v>812</v>
      </c>
      <c r="D695" s="87">
        <v>1</v>
      </c>
      <c r="E695" s="84">
        <v>4000</v>
      </c>
      <c r="F695" s="84">
        <f t="shared" si="10"/>
        <v>40000812</v>
      </c>
    </row>
    <row r="696" spans="1:6" ht="15">
      <c r="A696" s="85" t="s">
        <v>41</v>
      </c>
      <c r="B696" s="86" t="s">
        <v>41</v>
      </c>
      <c r="C696" s="86">
        <v>821</v>
      </c>
      <c r="D696" s="87">
        <v>0</v>
      </c>
      <c r="E696" s="84">
        <v>4000</v>
      </c>
      <c r="F696" s="84">
        <f t="shared" si="10"/>
        <v>40000821</v>
      </c>
    </row>
    <row r="697" spans="1:6" ht="15">
      <c r="A697" s="85" t="s">
        <v>41</v>
      </c>
      <c r="B697" s="86" t="s">
        <v>41</v>
      </c>
      <c r="C697" s="86">
        <v>822</v>
      </c>
      <c r="D697" s="87">
        <v>3.7</v>
      </c>
      <c r="E697" s="84">
        <v>4000</v>
      </c>
      <c r="F697" s="84">
        <f t="shared" si="10"/>
        <v>40000822</v>
      </c>
    </row>
    <row r="698" spans="1:6" ht="15">
      <c r="A698" s="85" t="s">
        <v>41</v>
      </c>
      <c r="B698" s="86" t="s">
        <v>41</v>
      </c>
      <c r="C698" s="86">
        <v>922</v>
      </c>
      <c r="D698" s="87">
        <v>0</v>
      </c>
      <c r="E698" s="84">
        <v>4000</v>
      </c>
      <c r="F698" s="84">
        <f t="shared" si="10"/>
        <v>40000922</v>
      </c>
    </row>
    <row r="699" spans="1:6" ht="15">
      <c r="A699" s="85" t="s">
        <v>41</v>
      </c>
      <c r="B699" s="86" t="s">
        <v>41</v>
      </c>
      <c r="C699" s="86">
        <v>933</v>
      </c>
      <c r="D699" s="87">
        <v>0</v>
      </c>
      <c r="E699" s="84">
        <v>4000</v>
      </c>
      <c r="F699" s="84">
        <f t="shared" si="10"/>
        <v>40000933</v>
      </c>
    </row>
    <row r="700" spans="1:6" ht="15">
      <c r="A700" s="85" t="s">
        <v>41</v>
      </c>
      <c r="B700" s="86" t="s">
        <v>41</v>
      </c>
      <c r="C700" s="86">
        <v>934</v>
      </c>
      <c r="D700" s="87">
        <v>0</v>
      </c>
      <c r="E700" s="84">
        <v>4000</v>
      </c>
      <c r="F700" s="84">
        <f t="shared" si="10"/>
        <v>40000934</v>
      </c>
    </row>
    <row r="701" spans="1:6" ht="15">
      <c r="A701" s="85" t="s">
        <v>41</v>
      </c>
      <c r="B701" s="86" t="s">
        <v>41</v>
      </c>
      <c r="C701" s="86">
        <v>942</v>
      </c>
      <c r="D701" s="87">
        <v>0.7</v>
      </c>
      <c r="E701" s="84">
        <v>4000</v>
      </c>
      <c r="F701" s="84">
        <f t="shared" si="10"/>
        <v>40000942</v>
      </c>
    </row>
    <row r="702" spans="1:6" ht="15">
      <c r="A702" s="85" t="s">
        <v>41</v>
      </c>
      <c r="B702" s="86" t="s">
        <v>41</v>
      </c>
      <c r="C702" s="86">
        <v>943</v>
      </c>
      <c r="D702" s="87">
        <v>0.1</v>
      </c>
      <c r="E702" s="84">
        <v>4000</v>
      </c>
      <c r="F702" s="84">
        <f t="shared" si="10"/>
        <v>40000943</v>
      </c>
    </row>
    <row r="703" spans="1:6" ht="15">
      <c r="A703" s="85" t="s">
        <v>226</v>
      </c>
      <c r="B703" s="86" t="s">
        <v>231</v>
      </c>
      <c r="C703" s="86">
        <v>1</v>
      </c>
      <c r="D703" s="87">
        <v>3.2</v>
      </c>
      <c r="E703" s="84">
        <v>4002</v>
      </c>
      <c r="F703" s="84">
        <f t="shared" si="10"/>
        <v>40020001</v>
      </c>
    </row>
    <row r="704" spans="1:6" ht="15">
      <c r="A704" s="85" t="s">
        <v>226</v>
      </c>
      <c r="B704" s="86" t="s">
        <v>246</v>
      </c>
      <c r="C704" s="86">
        <v>1</v>
      </c>
      <c r="D704" s="87">
        <v>4.4000000000000004</v>
      </c>
      <c r="E704" s="84">
        <v>4005</v>
      </c>
      <c r="F704" s="84">
        <f t="shared" si="10"/>
        <v>40050001</v>
      </c>
    </row>
    <row r="705" spans="1:6" ht="15">
      <c r="A705" s="85" t="s">
        <v>226</v>
      </c>
      <c r="B705" s="86" t="s">
        <v>286</v>
      </c>
      <c r="C705" s="86">
        <v>1</v>
      </c>
      <c r="D705" s="87">
        <v>0.1</v>
      </c>
      <c r="E705" s="84">
        <v>4006</v>
      </c>
      <c r="F705" s="84">
        <f t="shared" si="10"/>
        <v>40060001</v>
      </c>
    </row>
    <row r="706" spans="1:6" ht="15">
      <c r="A706" s="85" t="s">
        <v>226</v>
      </c>
      <c r="B706" s="86" t="s">
        <v>253</v>
      </c>
      <c r="C706" s="86">
        <v>1</v>
      </c>
      <c r="D706" s="87">
        <v>2.8</v>
      </c>
      <c r="E706" s="84">
        <v>4007</v>
      </c>
      <c r="F706" s="84">
        <f t="shared" ref="F706:F769" si="11">_xlfn.NUMBERVALUE(CONCATENATE(E706,TEXT(C706,"0000")))</f>
        <v>40070001</v>
      </c>
    </row>
    <row r="707" spans="1:6" ht="15">
      <c r="A707" s="85" t="s">
        <v>226</v>
      </c>
      <c r="B707" s="86" t="s">
        <v>277</v>
      </c>
      <c r="C707" s="86">
        <v>1</v>
      </c>
      <c r="D707" s="87">
        <v>0.1</v>
      </c>
      <c r="E707" s="84">
        <v>4014</v>
      </c>
      <c r="F707" s="84">
        <f t="shared" si="11"/>
        <v>40140001</v>
      </c>
    </row>
    <row r="708" spans="1:6" ht="15">
      <c r="A708" s="85" t="s">
        <v>226</v>
      </c>
      <c r="B708" s="86" t="s">
        <v>230</v>
      </c>
      <c r="C708" s="86">
        <v>1</v>
      </c>
      <c r="D708" s="87">
        <v>3.3</v>
      </c>
      <c r="E708" s="84">
        <v>4017</v>
      </c>
      <c r="F708" s="84">
        <f t="shared" si="11"/>
        <v>40170001</v>
      </c>
    </row>
    <row r="709" spans="1:6" ht="15">
      <c r="A709" s="85" t="s">
        <v>226</v>
      </c>
      <c r="B709" s="86" t="s">
        <v>284</v>
      </c>
      <c r="C709" s="86">
        <v>1</v>
      </c>
      <c r="D709" s="87">
        <v>2.6</v>
      </c>
      <c r="E709" s="84">
        <v>4100</v>
      </c>
      <c r="F709" s="84">
        <f t="shared" si="11"/>
        <v>41000001</v>
      </c>
    </row>
    <row r="710" spans="1:6" ht="15">
      <c r="A710" s="85" t="s">
        <v>226</v>
      </c>
      <c r="B710" s="86" t="s">
        <v>275</v>
      </c>
      <c r="C710" s="86">
        <v>1</v>
      </c>
      <c r="D710" s="87">
        <v>1.3</v>
      </c>
      <c r="E710" s="84">
        <v>4304</v>
      </c>
      <c r="F710" s="84">
        <f t="shared" si="11"/>
        <v>43040001</v>
      </c>
    </row>
    <row r="711" spans="1:6" ht="15">
      <c r="A711" s="85" t="s">
        <v>226</v>
      </c>
      <c r="B711" s="86" t="s">
        <v>289</v>
      </c>
      <c r="C711" s="86">
        <v>1</v>
      </c>
      <c r="D711" s="87">
        <v>0.3</v>
      </c>
      <c r="E711" s="84">
        <v>4701</v>
      </c>
      <c r="F711" s="84">
        <f t="shared" si="11"/>
        <v>47010001</v>
      </c>
    </row>
    <row r="712" spans="1:6" ht="15">
      <c r="A712" s="85" t="s">
        <v>296</v>
      </c>
      <c r="B712" s="86" t="s">
        <v>309</v>
      </c>
      <c r="C712" s="86">
        <v>117</v>
      </c>
      <c r="D712" s="87">
        <v>0</v>
      </c>
      <c r="E712" s="84">
        <v>5000</v>
      </c>
      <c r="F712" s="84">
        <f t="shared" si="11"/>
        <v>50000117</v>
      </c>
    </row>
    <row r="713" spans="1:6" ht="15">
      <c r="A713" s="85" t="s">
        <v>296</v>
      </c>
      <c r="B713" s="86" t="s">
        <v>309</v>
      </c>
      <c r="C713" s="86">
        <v>122</v>
      </c>
      <c r="D713" s="87">
        <v>0</v>
      </c>
      <c r="E713" s="84">
        <v>5000</v>
      </c>
      <c r="F713" s="84">
        <f t="shared" si="11"/>
        <v>50000122</v>
      </c>
    </row>
    <row r="714" spans="1:6" ht="15">
      <c r="A714" s="85" t="s">
        <v>296</v>
      </c>
      <c r="B714" s="86" t="s">
        <v>309</v>
      </c>
      <c r="C714" s="86">
        <v>124</v>
      </c>
      <c r="D714" s="87">
        <v>0</v>
      </c>
      <c r="E714" s="84">
        <v>5000</v>
      </c>
      <c r="F714" s="84">
        <f t="shared" si="11"/>
        <v>50000124</v>
      </c>
    </row>
    <row r="715" spans="1:6" ht="15">
      <c r="A715" s="85" t="s">
        <v>296</v>
      </c>
      <c r="B715" s="86" t="s">
        <v>309</v>
      </c>
      <c r="C715" s="86">
        <v>132</v>
      </c>
      <c r="D715" s="87">
        <v>0.2</v>
      </c>
      <c r="E715" s="84">
        <v>5000</v>
      </c>
      <c r="F715" s="84">
        <f t="shared" si="11"/>
        <v>50000132</v>
      </c>
    </row>
    <row r="716" spans="1:6" ht="15">
      <c r="A716" s="85" t="s">
        <v>296</v>
      </c>
      <c r="B716" s="86" t="s">
        <v>309</v>
      </c>
      <c r="C716" s="86">
        <v>134</v>
      </c>
      <c r="D716" s="87">
        <v>0.3</v>
      </c>
      <c r="E716" s="84">
        <v>5000</v>
      </c>
      <c r="F716" s="84">
        <f t="shared" si="11"/>
        <v>50000134</v>
      </c>
    </row>
    <row r="717" spans="1:6" ht="15">
      <c r="A717" s="85" t="s">
        <v>296</v>
      </c>
      <c r="B717" s="86" t="s">
        <v>309</v>
      </c>
      <c r="C717" s="86">
        <v>211</v>
      </c>
      <c r="D717" s="87">
        <v>0</v>
      </c>
      <c r="E717" s="84">
        <v>5000</v>
      </c>
      <c r="F717" s="84">
        <f t="shared" si="11"/>
        <v>50000211</v>
      </c>
    </row>
    <row r="718" spans="1:6" ht="15">
      <c r="A718" s="85" t="s">
        <v>296</v>
      </c>
      <c r="B718" s="86" t="s">
        <v>309</v>
      </c>
      <c r="C718" s="86">
        <v>215</v>
      </c>
      <c r="D718" s="87">
        <v>5.8</v>
      </c>
      <c r="E718" s="84">
        <v>5000</v>
      </c>
      <c r="F718" s="84">
        <f t="shared" si="11"/>
        <v>50000215</v>
      </c>
    </row>
    <row r="719" spans="1:6" ht="15">
      <c r="A719" s="85" t="s">
        <v>296</v>
      </c>
      <c r="B719" s="86" t="s">
        <v>309</v>
      </c>
      <c r="C719" s="86">
        <v>222</v>
      </c>
      <c r="D719" s="87">
        <v>0</v>
      </c>
      <c r="E719" s="84">
        <v>5000</v>
      </c>
      <c r="F719" s="84">
        <f t="shared" si="11"/>
        <v>50000222</v>
      </c>
    </row>
    <row r="720" spans="1:6" ht="15">
      <c r="A720" s="85" t="s">
        <v>296</v>
      </c>
      <c r="B720" s="86" t="s">
        <v>309</v>
      </c>
      <c r="C720" s="86">
        <v>226</v>
      </c>
      <c r="D720" s="87">
        <v>23.3</v>
      </c>
      <c r="E720" s="84">
        <v>5000</v>
      </c>
      <c r="F720" s="84">
        <f t="shared" si="11"/>
        <v>50000226</v>
      </c>
    </row>
    <row r="721" spans="1:6" ht="15">
      <c r="A721" s="85" t="s">
        <v>296</v>
      </c>
      <c r="B721" s="86" t="s">
        <v>309</v>
      </c>
      <c r="C721" s="86">
        <v>233</v>
      </c>
      <c r="D721" s="87">
        <v>0.2</v>
      </c>
      <c r="E721" s="84">
        <v>5000</v>
      </c>
      <c r="F721" s="84">
        <f t="shared" si="11"/>
        <v>50000233</v>
      </c>
    </row>
    <row r="722" spans="1:6" ht="15">
      <c r="A722" s="85" t="s">
        <v>296</v>
      </c>
      <c r="B722" s="86" t="s">
        <v>309</v>
      </c>
      <c r="C722" s="86">
        <v>323</v>
      </c>
      <c r="D722" s="87">
        <v>0</v>
      </c>
      <c r="E722" s="84">
        <v>5000</v>
      </c>
      <c r="F722" s="84">
        <f t="shared" si="11"/>
        <v>50000323</v>
      </c>
    </row>
    <row r="723" spans="1:6" ht="15">
      <c r="A723" s="85" t="s">
        <v>296</v>
      </c>
      <c r="B723" s="86" t="s">
        <v>309</v>
      </c>
      <c r="C723" s="86">
        <v>325</v>
      </c>
      <c r="D723" s="87">
        <v>0.5</v>
      </c>
      <c r="E723" s="84">
        <v>5000</v>
      </c>
      <c r="F723" s="84">
        <f t="shared" si="11"/>
        <v>50000325</v>
      </c>
    </row>
    <row r="724" spans="1:6" ht="15">
      <c r="A724" s="85" t="s">
        <v>296</v>
      </c>
      <c r="B724" s="86" t="s">
        <v>309</v>
      </c>
      <c r="C724" s="86">
        <v>326</v>
      </c>
      <c r="D724" s="87">
        <v>0.1</v>
      </c>
      <c r="E724" s="84">
        <v>5000</v>
      </c>
      <c r="F724" s="84">
        <f t="shared" si="11"/>
        <v>50000326</v>
      </c>
    </row>
    <row r="725" spans="1:6" ht="15">
      <c r="A725" s="85" t="s">
        <v>296</v>
      </c>
      <c r="B725" s="86" t="s">
        <v>309</v>
      </c>
      <c r="C725" s="86">
        <v>335</v>
      </c>
      <c r="D725" s="87">
        <v>0.5</v>
      </c>
      <c r="E725" s="84">
        <v>5000</v>
      </c>
      <c r="F725" s="84">
        <f t="shared" si="11"/>
        <v>50000335</v>
      </c>
    </row>
    <row r="726" spans="1:6" ht="15">
      <c r="A726" s="85" t="s">
        <v>296</v>
      </c>
      <c r="B726" s="86" t="s">
        <v>309</v>
      </c>
      <c r="C726" s="86">
        <v>343</v>
      </c>
      <c r="D726" s="87">
        <v>0.1</v>
      </c>
      <c r="E726" s="84">
        <v>5000</v>
      </c>
      <c r="F726" s="84">
        <f t="shared" si="11"/>
        <v>50000343</v>
      </c>
    </row>
    <row r="727" spans="1:6" ht="15">
      <c r="A727" s="85" t="s">
        <v>296</v>
      </c>
      <c r="B727" s="86" t="s">
        <v>309</v>
      </c>
      <c r="C727" s="86">
        <v>344</v>
      </c>
      <c r="D727" s="87">
        <v>0.1</v>
      </c>
      <c r="E727" s="84">
        <v>5000</v>
      </c>
      <c r="F727" s="84">
        <f t="shared" si="11"/>
        <v>50000344</v>
      </c>
    </row>
    <row r="728" spans="1:6" ht="15">
      <c r="A728" s="85" t="s">
        <v>296</v>
      </c>
      <c r="B728" s="86" t="s">
        <v>309</v>
      </c>
      <c r="C728" s="86">
        <v>347</v>
      </c>
      <c r="D728" s="87">
        <v>0</v>
      </c>
      <c r="E728" s="84">
        <v>5000</v>
      </c>
      <c r="F728" s="84">
        <f t="shared" si="11"/>
        <v>50000347</v>
      </c>
    </row>
    <row r="729" spans="1:6" ht="15">
      <c r="A729" s="85" t="s">
        <v>296</v>
      </c>
      <c r="B729" s="86" t="s">
        <v>309</v>
      </c>
      <c r="C729" s="86">
        <v>348</v>
      </c>
      <c r="D729" s="87">
        <v>0.1</v>
      </c>
      <c r="E729" s="84">
        <v>5000</v>
      </c>
      <c r="F729" s="84">
        <f t="shared" si="11"/>
        <v>50000348</v>
      </c>
    </row>
    <row r="730" spans="1:6" ht="15">
      <c r="A730" s="85" t="s">
        <v>296</v>
      </c>
      <c r="B730" s="86" t="s">
        <v>309</v>
      </c>
      <c r="C730" s="86">
        <v>415</v>
      </c>
      <c r="D730" s="87">
        <v>0.2</v>
      </c>
      <c r="E730" s="84">
        <v>5000</v>
      </c>
      <c r="F730" s="84">
        <f t="shared" si="11"/>
        <v>50000415</v>
      </c>
    </row>
    <row r="731" spans="1:6" ht="15">
      <c r="A731" s="85" t="s">
        <v>296</v>
      </c>
      <c r="B731" s="86" t="s">
        <v>309</v>
      </c>
      <c r="C731" s="86">
        <v>424</v>
      </c>
      <c r="D731" s="87">
        <v>0.7</v>
      </c>
      <c r="E731" s="84">
        <v>5000</v>
      </c>
      <c r="F731" s="84">
        <f t="shared" si="11"/>
        <v>50000424</v>
      </c>
    </row>
    <row r="732" spans="1:6" ht="15">
      <c r="A732" s="85" t="s">
        <v>296</v>
      </c>
      <c r="B732" s="86" t="s">
        <v>309</v>
      </c>
      <c r="C732" s="86">
        <v>431</v>
      </c>
      <c r="D732" s="87">
        <v>0.4</v>
      </c>
      <c r="E732" s="84">
        <v>5000</v>
      </c>
      <c r="F732" s="84">
        <f t="shared" si="11"/>
        <v>50000431</v>
      </c>
    </row>
    <row r="733" spans="1:6" ht="15">
      <c r="A733" s="85" t="s">
        <v>296</v>
      </c>
      <c r="B733" s="86" t="s">
        <v>309</v>
      </c>
      <c r="C733" s="86">
        <v>432</v>
      </c>
      <c r="D733" s="87">
        <v>0.5</v>
      </c>
      <c r="E733" s="84">
        <v>5000</v>
      </c>
      <c r="F733" s="84">
        <f t="shared" si="11"/>
        <v>50000432</v>
      </c>
    </row>
    <row r="734" spans="1:6" ht="15">
      <c r="A734" s="85" t="s">
        <v>296</v>
      </c>
      <c r="B734" s="86" t="s">
        <v>309</v>
      </c>
      <c r="C734" s="86">
        <v>433</v>
      </c>
      <c r="D734" s="87">
        <v>0</v>
      </c>
      <c r="E734" s="84">
        <v>5000</v>
      </c>
      <c r="F734" s="84">
        <f t="shared" si="11"/>
        <v>50000433</v>
      </c>
    </row>
    <row r="735" spans="1:6" ht="15">
      <c r="A735" s="85" t="s">
        <v>296</v>
      </c>
      <c r="B735" s="86" t="s">
        <v>309</v>
      </c>
      <c r="C735" s="86">
        <v>435</v>
      </c>
      <c r="D735" s="87">
        <v>0.1</v>
      </c>
      <c r="E735" s="84">
        <v>5000</v>
      </c>
      <c r="F735" s="84">
        <f t="shared" si="11"/>
        <v>50000435</v>
      </c>
    </row>
    <row r="736" spans="1:6" ht="15">
      <c r="A736" s="85" t="s">
        <v>296</v>
      </c>
      <c r="B736" s="86" t="s">
        <v>309</v>
      </c>
      <c r="C736" s="86">
        <v>436</v>
      </c>
      <c r="D736" s="87">
        <v>0</v>
      </c>
      <c r="E736" s="84">
        <v>5000</v>
      </c>
      <c r="F736" s="84">
        <f t="shared" si="11"/>
        <v>50000436</v>
      </c>
    </row>
    <row r="737" spans="1:6" ht="15">
      <c r="A737" s="85" t="s">
        <v>296</v>
      </c>
      <c r="B737" s="86" t="s">
        <v>309</v>
      </c>
      <c r="C737" s="86">
        <v>437</v>
      </c>
      <c r="D737" s="87">
        <v>0.2</v>
      </c>
      <c r="E737" s="84">
        <v>5000</v>
      </c>
      <c r="F737" s="84">
        <f t="shared" si="11"/>
        <v>50000437</v>
      </c>
    </row>
    <row r="738" spans="1:6" ht="15">
      <c r="A738" s="85" t="s">
        <v>296</v>
      </c>
      <c r="B738" s="86" t="s">
        <v>309</v>
      </c>
      <c r="C738" s="86">
        <v>511</v>
      </c>
      <c r="D738" s="87">
        <v>0.3</v>
      </c>
      <c r="E738" s="84">
        <v>5000</v>
      </c>
      <c r="F738" s="84">
        <f t="shared" si="11"/>
        <v>50000511</v>
      </c>
    </row>
    <row r="739" spans="1:6" ht="15">
      <c r="A739" s="85" t="s">
        <v>296</v>
      </c>
      <c r="B739" s="86" t="s">
        <v>309</v>
      </c>
      <c r="C739" s="86">
        <v>513</v>
      </c>
      <c r="D739" s="87">
        <v>0.1</v>
      </c>
      <c r="E739" s="84">
        <v>5000</v>
      </c>
      <c r="F739" s="84">
        <f t="shared" si="11"/>
        <v>50000513</v>
      </c>
    </row>
    <row r="740" spans="1:6" ht="15">
      <c r="A740" s="85" t="s">
        <v>296</v>
      </c>
      <c r="B740" s="86" t="s">
        <v>309</v>
      </c>
      <c r="C740" s="86">
        <v>514</v>
      </c>
      <c r="D740" s="87">
        <v>0.3</v>
      </c>
      <c r="E740" s="84">
        <v>5000</v>
      </c>
      <c r="F740" s="84">
        <f t="shared" si="11"/>
        <v>50000514</v>
      </c>
    </row>
    <row r="741" spans="1:6" ht="15">
      <c r="A741" s="85" t="s">
        <v>296</v>
      </c>
      <c r="B741" s="86" t="s">
        <v>309</v>
      </c>
      <c r="C741" s="86">
        <v>522</v>
      </c>
      <c r="D741" s="87">
        <v>0</v>
      </c>
      <c r="E741" s="84">
        <v>5000</v>
      </c>
      <c r="F741" s="84">
        <f t="shared" si="11"/>
        <v>50000522</v>
      </c>
    </row>
    <row r="742" spans="1:6" ht="15">
      <c r="A742" s="85" t="s">
        <v>296</v>
      </c>
      <c r="B742" s="86" t="s">
        <v>309</v>
      </c>
      <c r="C742" s="86">
        <v>533</v>
      </c>
      <c r="D742" s="87">
        <v>1.2</v>
      </c>
      <c r="E742" s="84">
        <v>5000</v>
      </c>
      <c r="F742" s="84">
        <f t="shared" si="11"/>
        <v>50000533</v>
      </c>
    </row>
    <row r="743" spans="1:6" ht="15">
      <c r="A743" s="85" t="s">
        <v>296</v>
      </c>
      <c r="B743" s="86" t="s">
        <v>309</v>
      </c>
      <c r="C743" s="86">
        <v>544</v>
      </c>
      <c r="D743" s="87">
        <v>1</v>
      </c>
      <c r="E743" s="84">
        <v>5000</v>
      </c>
      <c r="F743" s="84">
        <f t="shared" si="11"/>
        <v>50000544</v>
      </c>
    </row>
    <row r="744" spans="1:6" ht="15">
      <c r="A744" s="85" t="s">
        <v>296</v>
      </c>
      <c r="B744" s="86" t="s">
        <v>309</v>
      </c>
      <c r="C744" s="86">
        <v>552</v>
      </c>
      <c r="D744" s="87">
        <v>0.1</v>
      </c>
      <c r="E744" s="84">
        <v>5000</v>
      </c>
      <c r="F744" s="84">
        <f t="shared" si="11"/>
        <v>50000552</v>
      </c>
    </row>
    <row r="745" spans="1:6" ht="15">
      <c r="A745" s="85" t="s">
        <v>296</v>
      </c>
      <c r="B745" s="86" t="s">
        <v>309</v>
      </c>
      <c r="C745" s="86">
        <v>555</v>
      </c>
      <c r="D745" s="87">
        <v>0</v>
      </c>
      <c r="E745" s="84">
        <v>5000</v>
      </c>
      <c r="F745" s="84">
        <f t="shared" si="11"/>
        <v>50000555</v>
      </c>
    </row>
    <row r="746" spans="1:6" ht="15">
      <c r="A746" s="85" t="s">
        <v>296</v>
      </c>
      <c r="B746" s="86" t="s">
        <v>309</v>
      </c>
      <c r="C746" s="86">
        <v>611</v>
      </c>
      <c r="D746" s="87">
        <v>5.7</v>
      </c>
      <c r="E746" s="84">
        <v>5000</v>
      </c>
      <c r="F746" s="84">
        <f t="shared" si="11"/>
        <v>50000611</v>
      </c>
    </row>
    <row r="747" spans="1:6" ht="15">
      <c r="A747" s="85" t="s">
        <v>296</v>
      </c>
      <c r="B747" s="86" t="s">
        <v>309</v>
      </c>
      <c r="C747" s="86">
        <v>612</v>
      </c>
      <c r="D747" s="87">
        <v>0</v>
      </c>
      <c r="E747" s="84">
        <v>5000</v>
      </c>
      <c r="F747" s="84">
        <f t="shared" si="11"/>
        <v>50000612</v>
      </c>
    </row>
    <row r="748" spans="1:6" ht="15">
      <c r="A748" s="85" t="s">
        <v>296</v>
      </c>
      <c r="B748" s="86" t="s">
        <v>309</v>
      </c>
      <c r="C748" s="86">
        <v>736</v>
      </c>
      <c r="D748" s="87">
        <v>0.1</v>
      </c>
      <c r="E748" s="84">
        <v>5000</v>
      </c>
      <c r="F748" s="84">
        <f t="shared" si="11"/>
        <v>50000736</v>
      </c>
    </row>
    <row r="749" spans="1:6" ht="15">
      <c r="A749" s="85" t="s">
        <v>296</v>
      </c>
      <c r="B749" s="86" t="s">
        <v>309</v>
      </c>
      <c r="C749" s="86">
        <v>743</v>
      </c>
      <c r="D749" s="87">
        <v>11.9</v>
      </c>
      <c r="E749" s="84">
        <v>5000</v>
      </c>
      <c r="F749" s="84">
        <f t="shared" si="11"/>
        <v>50000743</v>
      </c>
    </row>
    <row r="750" spans="1:6" ht="15">
      <c r="A750" s="85" t="s">
        <v>296</v>
      </c>
      <c r="B750" s="86" t="s">
        <v>309</v>
      </c>
      <c r="C750" s="86">
        <v>744</v>
      </c>
      <c r="D750" s="87">
        <v>12.2</v>
      </c>
      <c r="E750" s="84">
        <v>5000</v>
      </c>
      <c r="F750" s="84">
        <f t="shared" si="11"/>
        <v>50000744</v>
      </c>
    </row>
    <row r="751" spans="1:6" ht="15">
      <c r="A751" s="85" t="s">
        <v>296</v>
      </c>
      <c r="B751" s="86" t="s">
        <v>309</v>
      </c>
      <c r="C751" s="86">
        <v>745</v>
      </c>
      <c r="D751" s="87">
        <v>0</v>
      </c>
      <c r="E751" s="84">
        <v>5000</v>
      </c>
      <c r="F751" s="84">
        <f t="shared" si="11"/>
        <v>50000745</v>
      </c>
    </row>
    <row r="752" spans="1:6" ht="15">
      <c r="A752" s="85" t="s">
        <v>296</v>
      </c>
      <c r="B752" s="86" t="s">
        <v>309</v>
      </c>
      <c r="C752" s="86">
        <v>747</v>
      </c>
      <c r="D752" s="87">
        <v>0.3</v>
      </c>
      <c r="E752" s="84">
        <v>5000</v>
      </c>
      <c r="F752" s="84">
        <f t="shared" si="11"/>
        <v>50000747</v>
      </c>
    </row>
    <row r="753" spans="1:6" ht="15">
      <c r="A753" s="85" t="s">
        <v>296</v>
      </c>
      <c r="B753" s="86" t="s">
        <v>309</v>
      </c>
      <c r="C753" s="86">
        <v>814</v>
      </c>
      <c r="D753" s="87">
        <v>1.7</v>
      </c>
      <c r="E753" s="84">
        <v>5000</v>
      </c>
      <c r="F753" s="84">
        <f t="shared" si="11"/>
        <v>50000814</v>
      </c>
    </row>
    <row r="754" spans="1:6" ht="15">
      <c r="A754" s="85" t="s">
        <v>296</v>
      </c>
      <c r="B754" s="86" t="s">
        <v>309</v>
      </c>
      <c r="C754" s="86">
        <v>824</v>
      </c>
      <c r="D754" s="87">
        <v>5.9</v>
      </c>
      <c r="E754" s="84">
        <v>5000</v>
      </c>
      <c r="F754" s="84">
        <f t="shared" si="11"/>
        <v>50000824</v>
      </c>
    </row>
    <row r="755" spans="1:6" ht="15">
      <c r="A755" s="85" t="s">
        <v>296</v>
      </c>
      <c r="B755" s="86" t="s">
        <v>309</v>
      </c>
      <c r="C755" s="86">
        <v>832</v>
      </c>
      <c r="D755" s="87">
        <v>0.7</v>
      </c>
      <c r="E755" s="84">
        <v>5000</v>
      </c>
      <c r="F755" s="84">
        <f t="shared" si="11"/>
        <v>50000832</v>
      </c>
    </row>
    <row r="756" spans="1:6" ht="15">
      <c r="A756" s="85" t="s">
        <v>296</v>
      </c>
      <c r="B756" s="86" t="s">
        <v>309</v>
      </c>
      <c r="C756" s="86">
        <v>833</v>
      </c>
      <c r="D756" s="87">
        <v>2.5</v>
      </c>
      <c r="E756" s="84">
        <v>5000</v>
      </c>
      <c r="F756" s="84">
        <f t="shared" si="11"/>
        <v>50000833</v>
      </c>
    </row>
    <row r="757" spans="1:6" ht="15">
      <c r="A757" s="85" t="s">
        <v>296</v>
      </c>
      <c r="B757" s="86" t="s">
        <v>309</v>
      </c>
      <c r="C757" s="86">
        <v>915</v>
      </c>
      <c r="D757" s="87">
        <v>0.1</v>
      </c>
      <c r="E757" s="84">
        <v>5000</v>
      </c>
      <c r="F757" s="84">
        <f t="shared" si="11"/>
        <v>50000915</v>
      </c>
    </row>
    <row r="758" spans="1:6" ht="15">
      <c r="A758" s="85" t="s">
        <v>296</v>
      </c>
      <c r="B758" s="86" t="s">
        <v>309</v>
      </c>
      <c r="C758" s="86">
        <v>923</v>
      </c>
      <c r="D758" s="87">
        <v>1.3</v>
      </c>
      <c r="E758" s="84">
        <v>5000</v>
      </c>
      <c r="F758" s="84">
        <f t="shared" si="11"/>
        <v>50000923</v>
      </c>
    </row>
    <row r="759" spans="1:6" ht="15">
      <c r="A759" s="85" t="s">
        <v>296</v>
      </c>
      <c r="B759" s="86" t="s">
        <v>309</v>
      </c>
      <c r="C759" s="86">
        <v>924</v>
      </c>
      <c r="D759" s="87">
        <v>9.9</v>
      </c>
      <c r="E759" s="84">
        <v>5000</v>
      </c>
      <c r="F759" s="84">
        <f t="shared" si="11"/>
        <v>50000924</v>
      </c>
    </row>
    <row r="760" spans="1:6" ht="15">
      <c r="A760" s="85" t="s">
        <v>296</v>
      </c>
      <c r="B760" s="86" t="s">
        <v>309</v>
      </c>
      <c r="C760" s="86">
        <v>926</v>
      </c>
      <c r="D760" s="87">
        <v>0</v>
      </c>
      <c r="E760" s="84">
        <v>5000</v>
      </c>
      <c r="F760" s="84">
        <f t="shared" si="11"/>
        <v>50000926</v>
      </c>
    </row>
    <row r="761" spans="1:6" ht="15">
      <c r="A761" s="85" t="s">
        <v>296</v>
      </c>
      <c r="B761" s="86" t="s">
        <v>309</v>
      </c>
      <c r="C761" s="86">
        <v>927</v>
      </c>
      <c r="D761" s="87">
        <v>7.8</v>
      </c>
      <c r="E761" s="84">
        <v>5000</v>
      </c>
      <c r="F761" s="84">
        <f t="shared" si="11"/>
        <v>50000927</v>
      </c>
    </row>
    <row r="762" spans="1:6" ht="15">
      <c r="A762" s="85" t="s">
        <v>296</v>
      </c>
      <c r="B762" s="86" t="s">
        <v>309</v>
      </c>
      <c r="C762" s="86">
        <v>929</v>
      </c>
      <c r="D762" s="87">
        <v>1.5</v>
      </c>
      <c r="E762" s="84">
        <v>5000</v>
      </c>
      <c r="F762" s="84">
        <f t="shared" si="11"/>
        <v>50000929</v>
      </c>
    </row>
    <row r="763" spans="1:6" ht="15">
      <c r="A763" s="85" t="s">
        <v>296</v>
      </c>
      <c r="B763" s="86" t="s">
        <v>309</v>
      </c>
      <c r="C763" s="86">
        <v>932</v>
      </c>
      <c r="D763" s="87">
        <v>6.3</v>
      </c>
      <c r="E763" s="84">
        <v>5000</v>
      </c>
      <c r="F763" s="84">
        <f t="shared" si="11"/>
        <v>50000932</v>
      </c>
    </row>
    <row r="764" spans="1:6" ht="15">
      <c r="A764" s="85" t="s">
        <v>296</v>
      </c>
      <c r="B764" s="86" t="s">
        <v>309</v>
      </c>
      <c r="C764" s="86">
        <v>933</v>
      </c>
      <c r="D764" s="87">
        <v>2.2999999999999998</v>
      </c>
      <c r="E764" s="84">
        <v>5000</v>
      </c>
      <c r="F764" s="84">
        <f t="shared" si="11"/>
        <v>50000933</v>
      </c>
    </row>
    <row r="765" spans="1:6" ht="15">
      <c r="A765" s="85" t="s">
        <v>296</v>
      </c>
      <c r="B765" s="86" t="s">
        <v>309</v>
      </c>
      <c r="C765" s="86">
        <v>935</v>
      </c>
      <c r="D765" s="87">
        <v>0.5</v>
      </c>
      <c r="E765" s="84">
        <v>5000</v>
      </c>
      <c r="F765" s="84">
        <f t="shared" si="11"/>
        <v>50000935</v>
      </c>
    </row>
    <row r="766" spans="1:6" ht="15">
      <c r="A766" s="85" t="s">
        <v>296</v>
      </c>
      <c r="B766" s="86" t="s">
        <v>309</v>
      </c>
      <c r="C766" s="86">
        <v>936</v>
      </c>
      <c r="D766" s="87">
        <v>11.3</v>
      </c>
      <c r="E766" s="84">
        <v>5000</v>
      </c>
      <c r="F766" s="84">
        <f t="shared" si="11"/>
        <v>50000936</v>
      </c>
    </row>
    <row r="767" spans="1:6" ht="15">
      <c r="A767" s="85" t="s">
        <v>296</v>
      </c>
      <c r="B767" s="86" t="s">
        <v>309</v>
      </c>
      <c r="C767" s="86">
        <v>937</v>
      </c>
      <c r="D767" s="87">
        <v>0.5</v>
      </c>
      <c r="E767" s="84">
        <v>5000</v>
      </c>
      <c r="F767" s="84">
        <f t="shared" si="11"/>
        <v>50000937</v>
      </c>
    </row>
    <row r="768" spans="1:6" ht="15">
      <c r="A768" s="85" t="s">
        <v>296</v>
      </c>
      <c r="B768" s="86" t="s">
        <v>309</v>
      </c>
      <c r="C768" s="86">
        <v>942</v>
      </c>
      <c r="D768" s="87">
        <v>7.2</v>
      </c>
      <c r="E768" s="84">
        <v>5000</v>
      </c>
      <c r="F768" s="84">
        <f t="shared" si="11"/>
        <v>50000942</v>
      </c>
    </row>
    <row r="769" spans="1:6" ht="15">
      <c r="A769" s="85" t="s">
        <v>296</v>
      </c>
      <c r="B769" s="86" t="s">
        <v>309</v>
      </c>
      <c r="C769" s="86">
        <v>943</v>
      </c>
      <c r="D769" s="87">
        <v>6.5</v>
      </c>
      <c r="E769" s="84">
        <v>5000</v>
      </c>
      <c r="F769" s="84">
        <f t="shared" si="11"/>
        <v>50000943</v>
      </c>
    </row>
    <row r="770" spans="1:6" ht="15">
      <c r="A770" s="85" t="s">
        <v>296</v>
      </c>
      <c r="B770" s="86" t="s">
        <v>309</v>
      </c>
      <c r="C770" s="86">
        <v>944</v>
      </c>
      <c r="D770" s="87">
        <v>4.8</v>
      </c>
      <c r="E770" s="84">
        <v>5000</v>
      </c>
      <c r="F770" s="84">
        <f t="shared" ref="F770:F833" si="12">_xlfn.NUMBERVALUE(CONCATENATE(E770,TEXT(C770,"0000")))</f>
        <v>50000944</v>
      </c>
    </row>
    <row r="771" spans="1:6" ht="15">
      <c r="A771" s="85" t="s">
        <v>296</v>
      </c>
      <c r="B771" s="86" t="s">
        <v>309</v>
      </c>
      <c r="C771" s="86">
        <v>947</v>
      </c>
      <c r="D771" s="87">
        <v>1.9</v>
      </c>
      <c r="E771" s="84">
        <v>5000</v>
      </c>
      <c r="F771" s="84">
        <f t="shared" si="12"/>
        <v>50000947</v>
      </c>
    </row>
    <row r="772" spans="1:6" ht="15">
      <c r="A772" s="85" t="s">
        <v>41</v>
      </c>
      <c r="B772" s="86" t="s">
        <v>44</v>
      </c>
      <c r="C772" s="86">
        <v>1</v>
      </c>
      <c r="D772" s="87">
        <v>0</v>
      </c>
      <c r="E772" s="84">
        <v>6000</v>
      </c>
      <c r="F772" s="84">
        <f t="shared" si="12"/>
        <v>60000001</v>
      </c>
    </row>
    <row r="773" spans="1:6" ht="15">
      <c r="A773" s="85" t="s">
        <v>296</v>
      </c>
      <c r="B773" s="86" t="s">
        <v>299</v>
      </c>
      <c r="C773" s="86">
        <v>112</v>
      </c>
      <c r="D773" s="87">
        <v>87.9</v>
      </c>
      <c r="E773" s="84">
        <v>6100</v>
      </c>
      <c r="F773" s="84">
        <f t="shared" si="12"/>
        <v>61000112</v>
      </c>
    </row>
    <row r="774" spans="1:6" ht="15">
      <c r="A774" s="85" t="s">
        <v>296</v>
      </c>
      <c r="B774" s="86" t="s">
        <v>299</v>
      </c>
      <c r="C774" s="86">
        <v>113</v>
      </c>
      <c r="D774" s="87">
        <v>81.3</v>
      </c>
      <c r="E774" s="84">
        <v>6100</v>
      </c>
      <c r="F774" s="84">
        <f t="shared" si="12"/>
        <v>61000113</v>
      </c>
    </row>
    <row r="775" spans="1:6" ht="15">
      <c r="A775" s="85" t="s">
        <v>296</v>
      </c>
      <c r="B775" s="86" t="s">
        <v>299</v>
      </c>
      <c r="C775" s="86">
        <v>114</v>
      </c>
      <c r="D775" s="87">
        <v>87.9</v>
      </c>
      <c r="E775" s="84">
        <v>6100</v>
      </c>
      <c r="F775" s="84">
        <f t="shared" si="12"/>
        <v>61000114</v>
      </c>
    </row>
    <row r="776" spans="1:6" ht="15">
      <c r="A776" s="85" t="s">
        <v>296</v>
      </c>
      <c r="B776" s="86" t="s">
        <v>299</v>
      </c>
      <c r="C776" s="86">
        <v>115</v>
      </c>
      <c r="D776" s="87">
        <v>87.1</v>
      </c>
      <c r="E776" s="84">
        <v>6100</v>
      </c>
      <c r="F776" s="84">
        <f t="shared" si="12"/>
        <v>61000115</v>
      </c>
    </row>
    <row r="777" spans="1:6" ht="15">
      <c r="A777" s="85" t="s">
        <v>296</v>
      </c>
      <c r="B777" s="86" t="s">
        <v>299</v>
      </c>
      <c r="C777" s="86">
        <v>116</v>
      </c>
      <c r="D777" s="87">
        <v>71.900000000000006</v>
      </c>
      <c r="E777" s="84">
        <v>6100</v>
      </c>
      <c r="F777" s="84">
        <f t="shared" si="12"/>
        <v>61000116</v>
      </c>
    </row>
    <row r="778" spans="1:6" ht="15">
      <c r="A778" s="85" t="s">
        <v>296</v>
      </c>
      <c r="B778" s="86" t="s">
        <v>299</v>
      </c>
      <c r="C778" s="86">
        <v>121</v>
      </c>
      <c r="D778" s="87">
        <v>49.9</v>
      </c>
      <c r="E778" s="84">
        <v>6100</v>
      </c>
      <c r="F778" s="84">
        <f t="shared" si="12"/>
        <v>61000121</v>
      </c>
    </row>
    <row r="779" spans="1:6" ht="15">
      <c r="A779" s="85" t="s">
        <v>296</v>
      </c>
      <c r="B779" s="86" t="s">
        <v>299</v>
      </c>
      <c r="C779" s="86">
        <v>122</v>
      </c>
      <c r="D779" s="87">
        <v>68.900000000000006</v>
      </c>
      <c r="E779" s="84">
        <v>6100</v>
      </c>
      <c r="F779" s="84">
        <f t="shared" si="12"/>
        <v>61000122</v>
      </c>
    </row>
    <row r="780" spans="1:6" ht="15">
      <c r="A780" s="85" t="s">
        <v>296</v>
      </c>
      <c r="B780" s="86" t="s">
        <v>299</v>
      </c>
      <c r="C780" s="86">
        <v>123</v>
      </c>
      <c r="D780" s="87">
        <v>72.900000000000006</v>
      </c>
      <c r="E780" s="84">
        <v>6100</v>
      </c>
      <c r="F780" s="84">
        <f t="shared" si="12"/>
        <v>61000123</v>
      </c>
    </row>
    <row r="781" spans="1:6" ht="15">
      <c r="A781" s="85" t="s">
        <v>296</v>
      </c>
      <c r="B781" s="86" t="s">
        <v>299</v>
      </c>
      <c r="C781" s="86">
        <v>211</v>
      </c>
      <c r="D781" s="87">
        <v>92.2</v>
      </c>
      <c r="E781" s="84">
        <v>6100</v>
      </c>
      <c r="F781" s="84">
        <f t="shared" si="12"/>
        <v>61000211</v>
      </c>
    </row>
    <row r="782" spans="1:6" ht="15">
      <c r="A782" s="85" t="s">
        <v>296</v>
      </c>
      <c r="B782" s="86" t="s">
        <v>299</v>
      </c>
      <c r="C782" s="86">
        <v>212</v>
      </c>
      <c r="D782" s="87">
        <v>96.1</v>
      </c>
      <c r="E782" s="84">
        <v>6100</v>
      </c>
      <c r="F782" s="84">
        <f t="shared" si="12"/>
        <v>61000212</v>
      </c>
    </row>
    <row r="783" spans="1:6" ht="15">
      <c r="A783" s="85" t="s">
        <v>296</v>
      </c>
      <c r="B783" s="86" t="s">
        <v>299</v>
      </c>
      <c r="C783" s="86">
        <v>213</v>
      </c>
      <c r="D783" s="87">
        <v>99.9</v>
      </c>
      <c r="E783" s="84">
        <v>6100</v>
      </c>
      <c r="F783" s="84">
        <f t="shared" si="12"/>
        <v>61000213</v>
      </c>
    </row>
    <row r="784" spans="1:6" ht="15">
      <c r="A784" s="85" t="s">
        <v>296</v>
      </c>
      <c r="B784" s="86" t="s">
        <v>299</v>
      </c>
      <c r="C784" s="86">
        <v>214</v>
      </c>
      <c r="D784" s="87">
        <v>99.5</v>
      </c>
      <c r="E784" s="84">
        <v>6100</v>
      </c>
      <c r="F784" s="84">
        <f t="shared" si="12"/>
        <v>61000214</v>
      </c>
    </row>
    <row r="785" spans="1:6" ht="15">
      <c r="A785" s="85" t="s">
        <v>296</v>
      </c>
      <c r="B785" s="86" t="s">
        <v>299</v>
      </c>
      <c r="C785" s="86">
        <v>221</v>
      </c>
      <c r="D785" s="87">
        <v>99.4</v>
      </c>
      <c r="E785" s="84">
        <v>6100</v>
      </c>
      <c r="F785" s="84">
        <f t="shared" si="12"/>
        <v>61000221</v>
      </c>
    </row>
    <row r="786" spans="1:6" ht="15">
      <c r="A786" s="85" t="s">
        <v>296</v>
      </c>
      <c r="B786" s="86" t="s">
        <v>299</v>
      </c>
      <c r="C786" s="86">
        <v>222</v>
      </c>
      <c r="D786" s="87">
        <v>95.5</v>
      </c>
      <c r="E786" s="84">
        <v>6100</v>
      </c>
      <c r="F786" s="84">
        <f t="shared" si="12"/>
        <v>61000222</v>
      </c>
    </row>
    <row r="787" spans="1:6" ht="15">
      <c r="A787" s="85" t="s">
        <v>296</v>
      </c>
      <c r="B787" s="86" t="s">
        <v>299</v>
      </c>
      <c r="C787" s="86">
        <v>223</v>
      </c>
      <c r="D787" s="87">
        <v>96.5</v>
      </c>
      <c r="E787" s="84">
        <v>6100</v>
      </c>
      <c r="F787" s="84">
        <f t="shared" si="12"/>
        <v>61000223</v>
      </c>
    </row>
    <row r="788" spans="1:6" ht="15">
      <c r="A788" s="85" t="s">
        <v>296</v>
      </c>
      <c r="B788" s="86" t="s">
        <v>299</v>
      </c>
      <c r="C788" s="86">
        <v>231</v>
      </c>
      <c r="D788" s="87">
        <v>74.900000000000006</v>
      </c>
      <c r="E788" s="84">
        <v>6100</v>
      </c>
      <c r="F788" s="84">
        <f t="shared" si="12"/>
        <v>61000231</v>
      </c>
    </row>
    <row r="789" spans="1:6" ht="15">
      <c r="A789" s="85" t="s">
        <v>296</v>
      </c>
      <c r="B789" s="86" t="s">
        <v>299</v>
      </c>
      <c r="C789" s="86">
        <v>232</v>
      </c>
      <c r="D789" s="87">
        <v>86.2</v>
      </c>
      <c r="E789" s="84">
        <v>6100</v>
      </c>
      <c r="F789" s="84">
        <f t="shared" si="12"/>
        <v>61000232</v>
      </c>
    </row>
    <row r="790" spans="1:6" ht="15">
      <c r="A790" s="85" t="s">
        <v>296</v>
      </c>
      <c r="B790" s="86" t="s">
        <v>299</v>
      </c>
      <c r="C790" s="86">
        <v>233</v>
      </c>
      <c r="D790" s="87">
        <v>95</v>
      </c>
      <c r="E790" s="84">
        <v>6100</v>
      </c>
      <c r="F790" s="84">
        <f t="shared" si="12"/>
        <v>61000233</v>
      </c>
    </row>
    <row r="791" spans="1:6" ht="15">
      <c r="A791" s="85" t="s">
        <v>296</v>
      </c>
      <c r="B791" s="86" t="s">
        <v>299</v>
      </c>
      <c r="C791" s="86">
        <v>311</v>
      </c>
      <c r="D791" s="87">
        <v>98.3</v>
      </c>
      <c r="E791" s="84">
        <v>6100</v>
      </c>
      <c r="F791" s="84">
        <f t="shared" si="12"/>
        <v>61000311</v>
      </c>
    </row>
    <row r="792" spans="1:6" ht="15">
      <c r="A792" s="85" t="s">
        <v>296</v>
      </c>
      <c r="B792" s="86" t="s">
        <v>299</v>
      </c>
      <c r="C792" s="86">
        <v>312</v>
      </c>
      <c r="D792" s="87">
        <v>99.4</v>
      </c>
      <c r="E792" s="84">
        <v>6100</v>
      </c>
      <c r="F792" s="84">
        <f t="shared" si="12"/>
        <v>61000312</v>
      </c>
    </row>
    <row r="793" spans="1:6" ht="15">
      <c r="A793" s="85" t="s">
        <v>296</v>
      </c>
      <c r="B793" s="86" t="s">
        <v>299</v>
      </c>
      <c r="C793" s="86">
        <v>313</v>
      </c>
      <c r="D793" s="87">
        <v>98.7</v>
      </c>
      <c r="E793" s="84">
        <v>6100</v>
      </c>
      <c r="F793" s="84">
        <f t="shared" si="12"/>
        <v>61000313</v>
      </c>
    </row>
    <row r="794" spans="1:6" ht="15">
      <c r="A794" s="85" t="s">
        <v>296</v>
      </c>
      <c r="B794" s="86" t="s">
        <v>299</v>
      </c>
      <c r="C794" s="86">
        <v>314</v>
      </c>
      <c r="D794" s="87">
        <v>92</v>
      </c>
      <c r="E794" s="84">
        <v>6100</v>
      </c>
      <c r="F794" s="84">
        <f t="shared" si="12"/>
        <v>61000314</v>
      </c>
    </row>
    <row r="795" spans="1:6" ht="15">
      <c r="A795" s="85" t="s">
        <v>296</v>
      </c>
      <c r="B795" s="86" t="s">
        <v>299</v>
      </c>
      <c r="C795" s="86">
        <v>315</v>
      </c>
      <c r="D795" s="87">
        <v>92.8</v>
      </c>
      <c r="E795" s="84">
        <v>6100</v>
      </c>
      <c r="F795" s="84">
        <f t="shared" si="12"/>
        <v>61000315</v>
      </c>
    </row>
    <row r="796" spans="1:6" ht="15">
      <c r="A796" s="85" t="s">
        <v>296</v>
      </c>
      <c r="B796" s="86" t="s">
        <v>299</v>
      </c>
      <c r="C796" s="86">
        <v>321</v>
      </c>
      <c r="D796" s="87">
        <v>99.1</v>
      </c>
      <c r="E796" s="84">
        <v>6100</v>
      </c>
      <c r="F796" s="84">
        <f t="shared" si="12"/>
        <v>61000321</v>
      </c>
    </row>
    <row r="797" spans="1:6" ht="15">
      <c r="A797" s="85" t="s">
        <v>296</v>
      </c>
      <c r="B797" s="86" t="s">
        <v>299</v>
      </c>
      <c r="C797" s="86">
        <v>322</v>
      </c>
      <c r="D797" s="87">
        <v>99.3</v>
      </c>
      <c r="E797" s="84">
        <v>6100</v>
      </c>
      <c r="F797" s="84">
        <f t="shared" si="12"/>
        <v>61000322</v>
      </c>
    </row>
    <row r="798" spans="1:6" ht="15">
      <c r="A798" s="85" t="s">
        <v>296</v>
      </c>
      <c r="B798" s="86" t="s">
        <v>299</v>
      </c>
      <c r="C798" s="86">
        <v>323</v>
      </c>
      <c r="D798" s="87">
        <v>99.4</v>
      </c>
      <c r="E798" s="84">
        <v>6100</v>
      </c>
      <c r="F798" s="84">
        <f t="shared" si="12"/>
        <v>61000323</v>
      </c>
    </row>
    <row r="799" spans="1:6" ht="15">
      <c r="A799" s="85" t="s">
        <v>296</v>
      </c>
      <c r="B799" s="86" t="s">
        <v>299</v>
      </c>
      <c r="C799" s="86">
        <v>411</v>
      </c>
      <c r="D799" s="87">
        <v>93.7</v>
      </c>
      <c r="E799" s="84">
        <v>6100</v>
      </c>
      <c r="F799" s="84">
        <f t="shared" si="12"/>
        <v>61000411</v>
      </c>
    </row>
    <row r="800" spans="1:6" ht="15">
      <c r="A800" s="85" t="s">
        <v>296</v>
      </c>
      <c r="B800" s="86" t="s">
        <v>299</v>
      </c>
      <c r="C800" s="86">
        <v>412</v>
      </c>
      <c r="D800" s="87">
        <v>98.8</v>
      </c>
      <c r="E800" s="84">
        <v>6100</v>
      </c>
      <c r="F800" s="84">
        <f t="shared" si="12"/>
        <v>61000412</v>
      </c>
    </row>
    <row r="801" spans="1:6" ht="15">
      <c r="A801" s="85" t="s">
        <v>296</v>
      </c>
      <c r="B801" s="86" t="s">
        <v>299</v>
      </c>
      <c r="C801" s="86">
        <v>413</v>
      </c>
      <c r="D801" s="87">
        <v>99.2</v>
      </c>
      <c r="E801" s="84">
        <v>6100</v>
      </c>
      <c r="F801" s="84">
        <f t="shared" si="12"/>
        <v>61000413</v>
      </c>
    </row>
    <row r="802" spans="1:6" ht="15">
      <c r="A802" s="85" t="s">
        <v>296</v>
      </c>
      <c r="B802" s="86" t="s">
        <v>299</v>
      </c>
      <c r="C802" s="86">
        <v>414</v>
      </c>
      <c r="D802" s="87">
        <v>99.7</v>
      </c>
      <c r="E802" s="84">
        <v>6100</v>
      </c>
      <c r="F802" s="84">
        <f t="shared" si="12"/>
        <v>61000414</v>
      </c>
    </row>
    <row r="803" spans="1:6" ht="15">
      <c r="A803" s="85" t="s">
        <v>296</v>
      </c>
      <c r="B803" s="86" t="s">
        <v>299</v>
      </c>
      <c r="C803" s="86">
        <v>415</v>
      </c>
      <c r="D803" s="87">
        <v>99</v>
      </c>
      <c r="E803" s="84">
        <v>6100</v>
      </c>
      <c r="F803" s="84">
        <f t="shared" si="12"/>
        <v>61000415</v>
      </c>
    </row>
    <row r="804" spans="1:6" ht="15">
      <c r="A804" s="85" t="s">
        <v>296</v>
      </c>
      <c r="B804" s="86" t="s">
        <v>299</v>
      </c>
      <c r="C804" s="86">
        <v>421</v>
      </c>
      <c r="D804" s="87">
        <v>69.099999999999994</v>
      </c>
      <c r="E804" s="84">
        <v>6100</v>
      </c>
      <c r="F804" s="84">
        <f t="shared" si="12"/>
        <v>61000421</v>
      </c>
    </row>
    <row r="805" spans="1:6" ht="15">
      <c r="A805" s="85" t="s">
        <v>296</v>
      </c>
      <c r="B805" s="86" t="s">
        <v>299</v>
      </c>
      <c r="C805" s="86">
        <v>422</v>
      </c>
      <c r="D805" s="87">
        <v>99.8</v>
      </c>
      <c r="E805" s="84">
        <v>6100</v>
      </c>
      <c r="F805" s="84">
        <f t="shared" si="12"/>
        <v>61000422</v>
      </c>
    </row>
    <row r="806" spans="1:6" ht="15">
      <c r="A806" s="85" t="s">
        <v>296</v>
      </c>
      <c r="B806" s="86" t="s">
        <v>299</v>
      </c>
      <c r="C806" s="86">
        <v>423</v>
      </c>
      <c r="D806" s="87">
        <v>99.8</v>
      </c>
      <c r="E806" s="84">
        <v>6100</v>
      </c>
      <c r="F806" s="84">
        <f t="shared" si="12"/>
        <v>61000423</v>
      </c>
    </row>
    <row r="807" spans="1:6" ht="15">
      <c r="A807" s="85" t="s">
        <v>296</v>
      </c>
      <c r="B807" s="86" t="s">
        <v>299</v>
      </c>
      <c r="C807" s="86">
        <v>424</v>
      </c>
      <c r="D807" s="87">
        <v>97.7</v>
      </c>
      <c r="E807" s="84">
        <v>6100</v>
      </c>
      <c r="F807" s="84">
        <f t="shared" si="12"/>
        <v>61000424</v>
      </c>
    </row>
    <row r="808" spans="1:6" ht="15">
      <c r="A808" s="85" t="s">
        <v>296</v>
      </c>
      <c r="B808" s="86" t="s">
        <v>299</v>
      </c>
      <c r="C808" s="86">
        <v>425</v>
      </c>
      <c r="D808" s="87">
        <v>96.5</v>
      </c>
      <c r="E808" s="84">
        <v>6100</v>
      </c>
      <c r="F808" s="84">
        <f t="shared" si="12"/>
        <v>61000425</v>
      </c>
    </row>
    <row r="809" spans="1:6" ht="15">
      <c r="A809" s="85" t="s">
        <v>296</v>
      </c>
      <c r="B809" s="86" t="s">
        <v>299</v>
      </c>
      <c r="C809" s="86">
        <v>426</v>
      </c>
      <c r="D809" s="87">
        <v>91.3</v>
      </c>
      <c r="E809" s="84">
        <v>6100</v>
      </c>
      <c r="F809" s="84">
        <f t="shared" si="12"/>
        <v>61000426</v>
      </c>
    </row>
    <row r="810" spans="1:6" ht="15">
      <c r="A810" s="85" t="s">
        <v>296</v>
      </c>
      <c r="B810" s="86" t="s">
        <v>299</v>
      </c>
      <c r="C810" s="86">
        <v>427</v>
      </c>
      <c r="D810" s="87">
        <v>96.7</v>
      </c>
      <c r="E810" s="84">
        <v>6100</v>
      </c>
      <c r="F810" s="84">
        <f t="shared" si="12"/>
        <v>61000427</v>
      </c>
    </row>
    <row r="811" spans="1:6" ht="15">
      <c r="A811" s="85" t="s">
        <v>296</v>
      </c>
      <c r="B811" s="86" t="s">
        <v>300</v>
      </c>
      <c r="C811" s="86">
        <v>113</v>
      </c>
      <c r="D811" s="87">
        <v>0.7</v>
      </c>
      <c r="E811" s="84">
        <v>6200</v>
      </c>
      <c r="F811" s="84">
        <f t="shared" si="12"/>
        <v>62000113</v>
      </c>
    </row>
    <row r="812" spans="1:6" ht="15">
      <c r="A812" s="85" t="s">
        <v>296</v>
      </c>
      <c r="B812" s="86" t="s">
        <v>300</v>
      </c>
      <c r="C812" s="86">
        <v>212</v>
      </c>
      <c r="D812" s="87">
        <v>0.3</v>
      </c>
      <c r="E812" s="84">
        <v>6200</v>
      </c>
      <c r="F812" s="84">
        <f t="shared" si="12"/>
        <v>62000212</v>
      </c>
    </row>
    <row r="813" spans="1:6" ht="15">
      <c r="A813" s="85" t="s">
        <v>296</v>
      </c>
      <c r="B813" s="86" t="s">
        <v>300</v>
      </c>
      <c r="C813" s="86">
        <v>213</v>
      </c>
      <c r="D813" s="87">
        <v>1.5</v>
      </c>
      <c r="E813" s="84">
        <v>6200</v>
      </c>
      <c r="F813" s="84">
        <f t="shared" si="12"/>
        <v>62000213</v>
      </c>
    </row>
    <row r="814" spans="1:6" ht="15">
      <c r="A814" s="85" t="s">
        <v>296</v>
      </c>
      <c r="B814" s="86" t="s">
        <v>300</v>
      </c>
      <c r="C814" s="86">
        <v>214</v>
      </c>
      <c r="D814" s="87">
        <v>0.3</v>
      </c>
      <c r="E814" s="84">
        <v>6200</v>
      </c>
      <c r="F814" s="84">
        <f t="shared" si="12"/>
        <v>62000214</v>
      </c>
    </row>
    <row r="815" spans="1:6" ht="15">
      <c r="A815" s="85" t="s">
        <v>296</v>
      </c>
      <c r="B815" s="86" t="s">
        <v>300</v>
      </c>
      <c r="C815" s="86">
        <v>215</v>
      </c>
      <c r="D815" s="87">
        <v>0</v>
      </c>
      <c r="E815" s="84">
        <v>6200</v>
      </c>
      <c r="F815" s="84">
        <f t="shared" si="12"/>
        <v>62000215</v>
      </c>
    </row>
    <row r="816" spans="1:6" ht="15">
      <c r="A816" s="85" t="s">
        <v>296</v>
      </c>
      <c r="B816" s="86" t="s">
        <v>300</v>
      </c>
      <c r="C816" s="86">
        <v>217</v>
      </c>
      <c r="D816" s="87">
        <v>0</v>
      </c>
      <c r="E816" s="84">
        <v>6200</v>
      </c>
      <c r="F816" s="84">
        <f t="shared" si="12"/>
        <v>62000217</v>
      </c>
    </row>
    <row r="817" spans="1:6" ht="15">
      <c r="A817" s="85" t="s">
        <v>296</v>
      </c>
      <c r="B817" s="86" t="s">
        <v>300</v>
      </c>
      <c r="C817" s="86">
        <v>222</v>
      </c>
      <c r="D817" s="87">
        <v>0.1</v>
      </c>
      <c r="E817" s="84">
        <v>6200</v>
      </c>
      <c r="F817" s="84">
        <f t="shared" si="12"/>
        <v>62000222</v>
      </c>
    </row>
    <row r="818" spans="1:6" ht="15">
      <c r="A818" s="85" t="s">
        <v>296</v>
      </c>
      <c r="B818" s="86" t="s">
        <v>300</v>
      </c>
      <c r="C818" s="86">
        <v>223</v>
      </c>
      <c r="D818" s="87">
        <v>0.5</v>
      </c>
      <c r="E818" s="84">
        <v>6200</v>
      </c>
      <c r="F818" s="84">
        <f t="shared" si="12"/>
        <v>62000223</v>
      </c>
    </row>
    <row r="819" spans="1:6" ht="15">
      <c r="A819" s="85" t="s">
        <v>296</v>
      </c>
      <c r="B819" s="86" t="s">
        <v>300</v>
      </c>
      <c r="C819" s="86">
        <v>225</v>
      </c>
      <c r="D819" s="87">
        <v>0.1</v>
      </c>
      <c r="E819" s="84">
        <v>6200</v>
      </c>
      <c r="F819" s="84">
        <f t="shared" si="12"/>
        <v>62000225</v>
      </c>
    </row>
    <row r="820" spans="1:6" ht="15">
      <c r="A820" s="85" t="s">
        <v>296</v>
      </c>
      <c r="B820" s="86" t="s">
        <v>300</v>
      </c>
      <c r="C820" s="86">
        <v>227</v>
      </c>
      <c r="D820" s="87">
        <v>1.8</v>
      </c>
      <c r="E820" s="84">
        <v>6200</v>
      </c>
      <c r="F820" s="84">
        <f t="shared" si="12"/>
        <v>62000227</v>
      </c>
    </row>
    <row r="821" spans="1:6" ht="15">
      <c r="A821" s="85" t="s">
        <v>296</v>
      </c>
      <c r="B821" s="86" t="s">
        <v>300</v>
      </c>
      <c r="C821" s="86">
        <v>313</v>
      </c>
      <c r="D821" s="87">
        <v>0.2</v>
      </c>
      <c r="E821" s="84">
        <v>6200</v>
      </c>
      <c r="F821" s="84">
        <f t="shared" si="12"/>
        <v>62000313</v>
      </c>
    </row>
    <row r="822" spans="1:6" ht="15">
      <c r="A822" s="85" t="s">
        <v>296</v>
      </c>
      <c r="B822" s="86" t="s">
        <v>300</v>
      </c>
      <c r="C822" s="86">
        <v>314</v>
      </c>
      <c r="D822" s="87">
        <v>0.2</v>
      </c>
      <c r="E822" s="84">
        <v>6200</v>
      </c>
      <c r="F822" s="84">
        <f t="shared" si="12"/>
        <v>62000314</v>
      </c>
    </row>
    <row r="823" spans="1:6" ht="15">
      <c r="A823" s="85" t="s">
        <v>296</v>
      </c>
      <c r="B823" s="86" t="s">
        <v>300</v>
      </c>
      <c r="C823" s="86">
        <v>315</v>
      </c>
      <c r="D823" s="87">
        <v>0.3</v>
      </c>
      <c r="E823" s="84">
        <v>6200</v>
      </c>
      <c r="F823" s="84">
        <f t="shared" si="12"/>
        <v>62000315</v>
      </c>
    </row>
    <row r="824" spans="1:6" ht="15">
      <c r="A824" s="85" t="s">
        <v>296</v>
      </c>
      <c r="B824" s="86" t="s">
        <v>300</v>
      </c>
      <c r="C824" s="86">
        <v>316</v>
      </c>
      <c r="D824" s="87">
        <v>2.1</v>
      </c>
      <c r="E824" s="84">
        <v>6200</v>
      </c>
      <c r="F824" s="84">
        <f t="shared" si="12"/>
        <v>62000316</v>
      </c>
    </row>
    <row r="825" spans="1:6" ht="15">
      <c r="A825" s="85" t="s">
        <v>296</v>
      </c>
      <c r="B825" s="86" t="s">
        <v>300</v>
      </c>
      <c r="C825" s="86">
        <v>322</v>
      </c>
      <c r="D825" s="87">
        <v>1</v>
      </c>
      <c r="E825" s="84">
        <v>6200</v>
      </c>
      <c r="F825" s="84">
        <f t="shared" si="12"/>
        <v>62000322</v>
      </c>
    </row>
    <row r="826" spans="1:6" ht="15">
      <c r="A826" s="85" t="s">
        <v>296</v>
      </c>
      <c r="B826" s="86" t="s">
        <v>300</v>
      </c>
      <c r="C826" s="86">
        <v>411</v>
      </c>
      <c r="D826" s="87">
        <v>3.2</v>
      </c>
      <c r="E826" s="84">
        <v>6200</v>
      </c>
      <c r="F826" s="84">
        <f t="shared" si="12"/>
        <v>62000411</v>
      </c>
    </row>
    <row r="827" spans="1:6" ht="15">
      <c r="A827" s="85" t="s">
        <v>296</v>
      </c>
      <c r="B827" s="86" t="s">
        <v>300</v>
      </c>
      <c r="C827" s="86">
        <v>412</v>
      </c>
      <c r="D827" s="87">
        <v>16.3</v>
      </c>
      <c r="E827" s="84">
        <v>6200</v>
      </c>
      <c r="F827" s="84">
        <f t="shared" si="12"/>
        <v>62000412</v>
      </c>
    </row>
    <row r="828" spans="1:6" ht="15">
      <c r="A828" s="85" t="s">
        <v>296</v>
      </c>
      <c r="B828" s="86" t="s">
        <v>300</v>
      </c>
      <c r="C828" s="86">
        <v>413</v>
      </c>
      <c r="D828" s="87">
        <v>4.5</v>
      </c>
      <c r="E828" s="84">
        <v>6200</v>
      </c>
      <c r="F828" s="84">
        <f t="shared" si="12"/>
        <v>62000413</v>
      </c>
    </row>
    <row r="829" spans="1:6" ht="15">
      <c r="A829" s="85" t="s">
        <v>296</v>
      </c>
      <c r="B829" s="86" t="s">
        <v>300</v>
      </c>
      <c r="C829" s="86">
        <v>421</v>
      </c>
      <c r="D829" s="87">
        <v>0.1</v>
      </c>
      <c r="E829" s="84">
        <v>6200</v>
      </c>
      <c r="F829" s="84">
        <f t="shared" si="12"/>
        <v>62000421</v>
      </c>
    </row>
    <row r="830" spans="1:6" ht="15">
      <c r="A830" s="85" t="s">
        <v>296</v>
      </c>
      <c r="B830" s="86" t="s">
        <v>300</v>
      </c>
      <c r="C830" s="86">
        <v>512</v>
      </c>
      <c r="D830" s="87">
        <v>0</v>
      </c>
      <c r="E830" s="84">
        <v>6200</v>
      </c>
      <c r="F830" s="84">
        <f t="shared" si="12"/>
        <v>62000512</v>
      </c>
    </row>
    <row r="831" spans="1:6" ht="15">
      <c r="A831" s="85" t="s">
        <v>296</v>
      </c>
      <c r="B831" s="86" t="s">
        <v>300</v>
      </c>
      <c r="C831" s="86">
        <v>513</v>
      </c>
      <c r="D831" s="87">
        <v>7.9</v>
      </c>
      <c r="E831" s="84">
        <v>6200</v>
      </c>
      <c r="F831" s="84">
        <f t="shared" si="12"/>
        <v>62000513</v>
      </c>
    </row>
    <row r="832" spans="1:6" ht="15">
      <c r="A832" s="85" t="s">
        <v>296</v>
      </c>
      <c r="B832" s="86" t="s">
        <v>300</v>
      </c>
      <c r="C832" s="86">
        <v>514</v>
      </c>
      <c r="D832" s="87">
        <v>4.7</v>
      </c>
      <c r="E832" s="84">
        <v>6200</v>
      </c>
      <c r="F832" s="84">
        <f t="shared" si="12"/>
        <v>62000514</v>
      </c>
    </row>
    <row r="833" spans="1:6" ht="15">
      <c r="A833" s="85" t="s">
        <v>296</v>
      </c>
      <c r="B833" s="86" t="s">
        <v>300</v>
      </c>
      <c r="C833" s="86">
        <v>522</v>
      </c>
      <c r="D833" s="87">
        <v>25.8</v>
      </c>
      <c r="E833" s="84">
        <v>6200</v>
      </c>
      <c r="F833" s="84">
        <f t="shared" si="12"/>
        <v>62000522</v>
      </c>
    </row>
    <row r="834" spans="1:6" ht="15">
      <c r="A834" s="85" t="s">
        <v>296</v>
      </c>
      <c r="B834" s="86" t="s">
        <v>301</v>
      </c>
      <c r="C834" s="86">
        <v>21</v>
      </c>
      <c r="D834" s="87">
        <v>0.2</v>
      </c>
      <c r="E834" s="84">
        <v>6300</v>
      </c>
      <c r="F834" s="84">
        <f t="shared" ref="F834:F897" si="13">_xlfn.NUMBERVALUE(CONCATENATE(E834,TEXT(C834,"0000")))</f>
        <v>63000021</v>
      </c>
    </row>
    <row r="835" spans="1:6" ht="15">
      <c r="A835" s="85" t="s">
        <v>296</v>
      </c>
      <c r="B835" s="86" t="s">
        <v>301</v>
      </c>
      <c r="C835" s="86">
        <v>43</v>
      </c>
      <c r="D835" s="87">
        <v>0.3</v>
      </c>
      <c r="E835" s="84">
        <v>6300</v>
      </c>
      <c r="F835" s="84">
        <f t="shared" si="13"/>
        <v>63000043</v>
      </c>
    </row>
    <row r="836" spans="1:6" ht="15">
      <c r="A836" s="85" t="s">
        <v>296</v>
      </c>
      <c r="B836" s="86" t="s">
        <v>301</v>
      </c>
      <c r="C836" s="86">
        <v>44</v>
      </c>
      <c r="D836" s="87">
        <v>0</v>
      </c>
      <c r="E836" s="84">
        <v>6300</v>
      </c>
      <c r="F836" s="84">
        <f t="shared" si="13"/>
        <v>63000044</v>
      </c>
    </row>
    <row r="837" spans="1:6" ht="15">
      <c r="A837" s="85" t="s">
        <v>296</v>
      </c>
      <c r="B837" s="86" t="s">
        <v>302</v>
      </c>
      <c r="C837" s="86">
        <v>11</v>
      </c>
      <c r="D837" s="87">
        <v>4.4000000000000004</v>
      </c>
      <c r="E837" s="84">
        <v>6400</v>
      </c>
      <c r="F837" s="84">
        <f t="shared" si="13"/>
        <v>64000011</v>
      </c>
    </row>
    <row r="838" spans="1:6" ht="15">
      <c r="A838" s="85" t="s">
        <v>296</v>
      </c>
      <c r="B838" s="86" t="s">
        <v>302</v>
      </c>
      <c r="C838" s="86">
        <v>12</v>
      </c>
      <c r="D838" s="87">
        <v>1.7</v>
      </c>
      <c r="E838" s="84">
        <v>6400</v>
      </c>
      <c r="F838" s="84">
        <f t="shared" si="13"/>
        <v>64000012</v>
      </c>
    </row>
    <row r="839" spans="1:6" ht="15">
      <c r="A839" s="85" t="s">
        <v>296</v>
      </c>
      <c r="B839" s="86" t="s">
        <v>302</v>
      </c>
      <c r="C839" s="86">
        <v>13</v>
      </c>
      <c r="D839" s="87">
        <v>1.1000000000000001</v>
      </c>
      <c r="E839" s="84">
        <v>6400</v>
      </c>
      <c r="F839" s="84">
        <f t="shared" si="13"/>
        <v>64000013</v>
      </c>
    </row>
    <row r="840" spans="1:6" ht="15">
      <c r="A840" s="85" t="s">
        <v>296</v>
      </c>
      <c r="B840" s="86" t="s">
        <v>302</v>
      </c>
      <c r="C840" s="86">
        <v>21</v>
      </c>
      <c r="D840" s="87">
        <v>0.2</v>
      </c>
      <c r="E840" s="84">
        <v>6400</v>
      </c>
      <c r="F840" s="84">
        <f t="shared" si="13"/>
        <v>64000021</v>
      </c>
    </row>
    <row r="841" spans="1:6" ht="15">
      <c r="A841" s="85" t="s">
        <v>296</v>
      </c>
      <c r="B841" s="86" t="s">
        <v>302</v>
      </c>
      <c r="C841" s="86">
        <v>31</v>
      </c>
      <c r="D841" s="87">
        <v>0.2</v>
      </c>
      <c r="E841" s="84">
        <v>6400</v>
      </c>
      <c r="F841" s="84">
        <f t="shared" si="13"/>
        <v>64000031</v>
      </c>
    </row>
    <row r="842" spans="1:6" ht="15">
      <c r="A842" s="85" t="s">
        <v>296</v>
      </c>
      <c r="B842" s="86" t="s">
        <v>302</v>
      </c>
      <c r="C842" s="86">
        <v>35</v>
      </c>
      <c r="D842" s="87">
        <v>0.5</v>
      </c>
      <c r="E842" s="84">
        <v>6400</v>
      </c>
      <c r="F842" s="84">
        <f t="shared" si="13"/>
        <v>64000035</v>
      </c>
    </row>
    <row r="843" spans="1:6" ht="15">
      <c r="A843" s="85" t="s">
        <v>296</v>
      </c>
      <c r="B843" s="86" t="s">
        <v>302</v>
      </c>
      <c r="C843" s="86">
        <v>41</v>
      </c>
      <c r="D843" s="87">
        <v>0.1</v>
      </c>
      <c r="E843" s="84">
        <v>6400</v>
      </c>
      <c r="F843" s="84">
        <f t="shared" si="13"/>
        <v>64000041</v>
      </c>
    </row>
    <row r="844" spans="1:6" ht="15">
      <c r="A844" s="85" t="s">
        <v>296</v>
      </c>
      <c r="B844" s="86" t="s">
        <v>302</v>
      </c>
      <c r="C844" s="86">
        <v>51</v>
      </c>
      <c r="D844" s="87">
        <v>0.1</v>
      </c>
      <c r="E844" s="84">
        <v>6400</v>
      </c>
      <c r="F844" s="84">
        <f t="shared" si="13"/>
        <v>64000051</v>
      </c>
    </row>
    <row r="845" spans="1:6" ht="15">
      <c r="A845" s="85" t="s">
        <v>296</v>
      </c>
      <c r="B845" s="86" t="s">
        <v>302</v>
      </c>
      <c r="C845" s="86">
        <v>57</v>
      </c>
      <c r="D845" s="87">
        <v>0.4</v>
      </c>
      <c r="E845" s="84">
        <v>6400</v>
      </c>
      <c r="F845" s="84">
        <f t="shared" si="13"/>
        <v>64000057</v>
      </c>
    </row>
    <row r="846" spans="1:6" ht="15">
      <c r="A846" s="85" t="s">
        <v>296</v>
      </c>
      <c r="B846" s="86" t="s">
        <v>302</v>
      </c>
      <c r="C846" s="86">
        <v>63</v>
      </c>
      <c r="D846" s="87">
        <v>0</v>
      </c>
      <c r="E846" s="84">
        <v>6400</v>
      </c>
      <c r="F846" s="84">
        <f t="shared" si="13"/>
        <v>64000063</v>
      </c>
    </row>
    <row r="847" spans="1:6" ht="15">
      <c r="A847" s="85" t="s">
        <v>296</v>
      </c>
      <c r="B847" s="86" t="s">
        <v>302</v>
      </c>
      <c r="C847" s="86">
        <v>65</v>
      </c>
      <c r="D847" s="87">
        <v>0</v>
      </c>
      <c r="E847" s="84">
        <v>6400</v>
      </c>
      <c r="F847" s="84">
        <f t="shared" si="13"/>
        <v>64000065</v>
      </c>
    </row>
    <row r="848" spans="1:6" ht="15">
      <c r="A848" s="85" t="s">
        <v>296</v>
      </c>
      <c r="B848" s="86" t="s">
        <v>302</v>
      </c>
      <c r="C848" s="86">
        <v>66</v>
      </c>
      <c r="D848" s="87">
        <v>0.2</v>
      </c>
      <c r="E848" s="84">
        <v>6400</v>
      </c>
      <c r="F848" s="84">
        <f t="shared" si="13"/>
        <v>64000066</v>
      </c>
    </row>
    <row r="849" spans="1:6" ht="15">
      <c r="A849" s="85" t="s">
        <v>41</v>
      </c>
      <c r="B849" s="86" t="s">
        <v>49</v>
      </c>
      <c r="C849" s="86">
        <v>12</v>
      </c>
      <c r="D849" s="87">
        <v>0.6</v>
      </c>
      <c r="E849" s="84">
        <v>6500</v>
      </c>
      <c r="F849" s="84">
        <f t="shared" si="13"/>
        <v>65000012</v>
      </c>
    </row>
    <row r="850" spans="1:6" ht="15">
      <c r="A850" s="85" t="s">
        <v>41</v>
      </c>
      <c r="B850" s="86" t="s">
        <v>49</v>
      </c>
      <c r="C850" s="86">
        <v>13</v>
      </c>
      <c r="D850" s="87">
        <v>0.7</v>
      </c>
      <c r="E850" s="84">
        <v>6500</v>
      </c>
      <c r="F850" s="84">
        <f t="shared" si="13"/>
        <v>65000013</v>
      </c>
    </row>
    <row r="851" spans="1:6" ht="15">
      <c r="A851" s="85" t="s">
        <v>41</v>
      </c>
      <c r="B851" s="86" t="s">
        <v>49</v>
      </c>
      <c r="C851" s="86">
        <v>21</v>
      </c>
      <c r="D851" s="87">
        <v>0.4</v>
      </c>
      <c r="E851" s="84">
        <v>6500</v>
      </c>
      <c r="F851" s="84">
        <f t="shared" si="13"/>
        <v>65000021</v>
      </c>
    </row>
    <row r="852" spans="1:6" ht="15">
      <c r="A852" s="85" t="s">
        <v>41</v>
      </c>
      <c r="B852" s="86" t="s">
        <v>49</v>
      </c>
      <c r="C852" s="86">
        <v>31</v>
      </c>
      <c r="D852" s="87">
        <v>8.5</v>
      </c>
      <c r="E852" s="84">
        <v>6500</v>
      </c>
      <c r="F852" s="84">
        <f t="shared" si="13"/>
        <v>65000031</v>
      </c>
    </row>
    <row r="853" spans="1:6" ht="15">
      <c r="A853" s="85" t="s">
        <v>41</v>
      </c>
      <c r="B853" s="86" t="s">
        <v>49</v>
      </c>
      <c r="C853" s="86">
        <v>32</v>
      </c>
      <c r="D853" s="87">
        <v>14.2</v>
      </c>
      <c r="E853" s="84">
        <v>6500</v>
      </c>
      <c r="F853" s="84">
        <f t="shared" si="13"/>
        <v>65000032</v>
      </c>
    </row>
    <row r="854" spans="1:6" ht="15">
      <c r="A854" s="85" t="s">
        <v>41</v>
      </c>
      <c r="B854" s="86" t="s">
        <v>49</v>
      </c>
      <c r="C854" s="86">
        <v>41</v>
      </c>
      <c r="D854" s="87">
        <v>0.1</v>
      </c>
      <c r="E854" s="84">
        <v>6500</v>
      </c>
      <c r="F854" s="84">
        <f t="shared" si="13"/>
        <v>65000041</v>
      </c>
    </row>
    <row r="855" spans="1:6" ht="15">
      <c r="A855" s="85" t="s">
        <v>41</v>
      </c>
      <c r="B855" s="86" t="s">
        <v>49</v>
      </c>
      <c r="C855" s="86">
        <v>42</v>
      </c>
      <c r="D855" s="87">
        <v>0.1</v>
      </c>
      <c r="E855" s="84">
        <v>6500</v>
      </c>
      <c r="F855" s="84">
        <f t="shared" si="13"/>
        <v>65000042</v>
      </c>
    </row>
    <row r="856" spans="1:6" ht="15">
      <c r="A856" s="85" t="s">
        <v>41</v>
      </c>
      <c r="B856" s="86" t="s">
        <v>49</v>
      </c>
      <c r="C856" s="86">
        <v>43</v>
      </c>
      <c r="D856" s="87">
        <v>3.8</v>
      </c>
      <c r="E856" s="84">
        <v>6500</v>
      </c>
      <c r="F856" s="84">
        <f t="shared" si="13"/>
        <v>65000043</v>
      </c>
    </row>
    <row r="857" spans="1:6" ht="15">
      <c r="A857" s="85" t="s">
        <v>41</v>
      </c>
      <c r="B857" s="86" t="s">
        <v>49</v>
      </c>
      <c r="C857" s="86">
        <v>44</v>
      </c>
      <c r="D857" s="87">
        <v>35.9</v>
      </c>
      <c r="E857" s="84">
        <v>6500</v>
      </c>
      <c r="F857" s="84">
        <f t="shared" si="13"/>
        <v>65000044</v>
      </c>
    </row>
    <row r="858" spans="1:6" ht="15">
      <c r="A858" s="85" t="s">
        <v>41</v>
      </c>
      <c r="B858" s="86" t="s">
        <v>49</v>
      </c>
      <c r="C858" s="86">
        <v>45</v>
      </c>
      <c r="D858" s="87">
        <v>6.8</v>
      </c>
      <c r="E858" s="84">
        <v>6500</v>
      </c>
      <c r="F858" s="84">
        <f t="shared" si="13"/>
        <v>65000045</v>
      </c>
    </row>
    <row r="859" spans="1:6" ht="15">
      <c r="A859" s="85" t="s">
        <v>41</v>
      </c>
      <c r="B859" s="86" t="s">
        <v>49</v>
      </c>
      <c r="C859" s="86">
        <v>51</v>
      </c>
      <c r="D859" s="87">
        <v>2.1</v>
      </c>
      <c r="E859" s="84">
        <v>6500</v>
      </c>
      <c r="F859" s="84">
        <f t="shared" si="13"/>
        <v>65000051</v>
      </c>
    </row>
    <row r="860" spans="1:6" ht="15">
      <c r="A860" s="85" t="s">
        <v>41</v>
      </c>
      <c r="B860" s="86" t="s">
        <v>49</v>
      </c>
      <c r="C860" s="86">
        <v>52</v>
      </c>
      <c r="D860" s="87">
        <v>1.1000000000000001</v>
      </c>
      <c r="E860" s="84">
        <v>6500</v>
      </c>
      <c r="F860" s="84">
        <f t="shared" si="13"/>
        <v>65000052</v>
      </c>
    </row>
    <row r="861" spans="1:6" ht="15">
      <c r="A861" s="85" t="s">
        <v>41</v>
      </c>
      <c r="B861" s="86" t="s">
        <v>49</v>
      </c>
      <c r="C861" s="86">
        <v>61</v>
      </c>
      <c r="D861" s="87">
        <v>0.2</v>
      </c>
      <c r="E861" s="84">
        <v>6500</v>
      </c>
      <c r="F861" s="84">
        <f t="shared" si="13"/>
        <v>65000061</v>
      </c>
    </row>
    <row r="862" spans="1:6" ht="15">
      <c r="A862" s="85" t="s">
        <v>41</v>
      </c>
      <c r="B862" s="86" t="s">
        <v>49</v>
      </c>
      <c r="C862" s="86">
        <v>62</v>
      </c>
      <c r="D862" s="87">
        <v>3.4</v>
      </c>
      <c r="E862" s="84">
        <v>6500</v>
      </c>
      <c r="F862" s="84">
        <f t="shared" si="13"/>
        <v>65000062</v>
      </c>
    </row>
    <row r="863" spans="1:6" ht="15">
      <c r="A863" s="85" t="s">
        <v>41</v>
      </c>
      <c r="B863" s="86" t="s">
        <v>49</v>
      </c>
      <c r="C863" s="86">
        <v>64</v>
      </c>
      <c r="D863" s="87">
        <v>2.8</v>
      </c>
      <c r="E863" s="84">
        <v>6500</v>
      </c>
      <c r="F863" s="84">
        <f t="shared" si="13"/>
        <v>65000064</v>
      </c>
    </row>
    <row r="864" spans="1:6" ht="15">
      <c r="A864" s="85" t="s">
        <v>41</v>
      </c>
      <c r="B864" s="86" t="s">
        <v>49</v>
      </c>
      <c r="C864" s="86">
        <v>65</v>
      </c>
      <c r="D864" s="87">
        <v>0.1</v>
      </c>
      <c r="E864" s="84">
        <v>6500</v>
      </c>
      <c r="F864" s="84">
        <f t="shared" si="13"/>
        <v>65000065</v>
      </c>
    </row>
    <row r="865" spans="1:6" ht="15">
      <c r="A865" s="85" t="s">
        <v>296</v>
      </c>
      <c r="B865" s="86" t="s">
        <v>303</v>
      </c>
      <c r="C865" s="86">
        <v>211</v>
      </c>
      <c r="D865" s="87">
        <v>2.6</v>
      </c>
      <c r="E865" s="84">
        <v>6600</v>
      </c>
      <c r="F865" s="84">
        <f t="shared" si="13"/>
        <v>66000211</v>
      </c>
    </row>
    <row r="866" spans="1:6" ht="15">
      <c r="A866" s="85" t="s">
        <v>296</v>
      </c>
      <c r="B866" s="86" t="s">
        <v>303</v>
      </c>
      <c r="C866" s="86">
        <v>212</v>
      </c>
      <c r="D866" s="87">
        <v>5.2</v>
      </c>
      <c r="E866" s="84">
        <v>6600</v>
      </c>
      <c r="F866" s="84">
        <f t="shared" si="13"/>
        <v>66000212</v>
      </c>
    </row>
    <row r="867" spans="1:6" ht="15">
      <c r="A867" s="85" t="s">
        <v>296</v>
      </c>
      <c r="B867" s="86" t="s">
        <v>303</v>
      </c>
      <c r="C867" s="86">
        <v>213</v>
      </c>
      <c r="D867" s="87">
        <v>0.2</v>
      </c>
      <c r="E867" s="84">
        <v>6600</v>
      </c>
      <c r="F867" s="84">
        <f t="shared" si="13"/>
        <v>66000213</v>
      </c>
    </row>
    <row r="868" spans="1:6" ht="15">
      <c r="A868" s="85" t="s">
        <v>296</v>
      </c>
      <c r="B868" s="86" t="s">
        <v>303</v>
      </c>
      <c r="C868" s="86">
        <v>214</v>
      </c>
      <c r="D868" s="87">
        <v>0.7</v>
      </c>
      <c r="E868" s="84">
        <v>6600</v>
      </c>
      <c r="F868" s="84">
        <f t="shared" si="13"/>
        <v>66000214</v>
      </c>
    </row>
    <row r="869" spans="1:6" ht="15">
      <c r="A869" s="85" t="s">
        <v>296</v>
      </c>
      <c r="B869" s="86" t="s">
        <v>303</v>
      </c>
      <c r="C869" s="86">
        <v>215</v>
      </c>
      <c r="D869" s="87">
        <v>5.2</v>
      </c>
      <c r="E869" s="84">
        <v>6600</v>
      </c>
      <c r="F869" s="84">
        <f t="shared" si="13"/>
        <v>66000215</v>
      </c>
    </row>
    <row r="870" spans="1:6" ht="15">
      <c r="A870" s="85" t="s">
        <v>296</v>
      </c>
      <c r="B870" s="86" t="s">
        <v>303</v>
      </c>
      <c r="C870" s="86">
        <v>216</v>
      </c>
      <c r="D870" s="87">
        <v>1.8</v>
      </c>
      <c r="E870" s="84">
        <v>6600</v>
      </c>
      <c r="F870" s="84">
        <f t="shared" si="13"/>
        <v>66000216</v>
      </c>
    </row>
    <row r="871" spans="1:6" ht="15">
      <c r="A871" s="85" t="s">
        <v>296</v>
      </c>
      <c r="B871" s="86" t="s">
        <v>303</v>
      </c>
      <c r="C871" s="86">
        <v>223</v>
      </c>
      <c r="D871" s="87">
        <v>6.8</v>
      </c>
      <c r="E871" s="84">
        <v>6600</v>
      </c>
      <c r="F871" s="84">
        <f t="shared" si="13"/>
        <v>66000223</v>
      </c>
    </row>
    <row r="872" spans="1:6" ht="15">
      <c r="A872" s="85" t="s">
        <v>296</v>
      </c>
      <c r="B872" s="86" t="s">
        <v>303</v>
      </c>
      <c r="C872" s="86">
        <v>224</v>
      </c>
      <c r="D872" s="87">
        <v>2.9</v>
      </c>
      <c r="E872" s="84">
        <v>6600</v>
      </c>
      <c r="F872" s="84">
        <f t="shared" si="13"/>
        <v>66000224</v>
      </c>
    </row>
    <row r="873" spans="1:6" ht="15">
      <c r="A873" s="85" t="s">
        <v>296</v>
      </c>
      <c r="B873" s="86" t="s">
        <v>303</v>
      </c>
      <c r="C873" s="86">
        <v>225</v>
      </c>
      <c r="D873" s="87">
        <v>10.199999999999999</v>
      </c>
      <c r="E873" s="84">
        <v>6600</v>
      </c>
      <c r="F873" s="84">
        <f t="shared" si="13"/>
        <v>66000225</v>
      </c>
    </row>
    <row r="874" spans="1:6" ht="15">
      <c r="A874" s="85" t="s">
        <v>296</v>
      </c>
      <c r="B874" s="86" t="s">
        <v>303</v>
      </c>
      <c r="C874" s="86">
        <v>312</v>
      </c>
      <c r="D874" s="87">
        <v>0.4</v>
      </c>
      <c r="E874" s="84">
        <v>6600</v>
      </c>
      <c r="F874" s="84">
        <f t="shared" si="13"/>
        <v>66000312</v>
      </c>
    </row>
    <row r="875" spans="1:6" ht="15">
      <c r="A875" s="85" t="s">
        <v>296</v>
      </c>
      <c r="B875" s="86" t="s">
        <v>303</v>
      </c>
      <c r="C875" s="86">
        <v>313</v>
      </c>
      <c r="D875" s="87">
        <v>0.2</v>
      </c>
      <c r="E875" s="84">
        <v>6600</v>
      </c>
      <c r="F875" s="84">
        <f t="shared" si="13"/>
        <v>66000313</v>
      </c>
    </row>
    <row r="876" spans="1:6" ht="15">
      <c r="A876" s="85" t="s">
        <v>296</v>
      </c>
      <c r="B876" s="86" t="s">
        <v>303</v>
      </c>
      <c r="C876" s="86">
        <v>314</v>
      </c>
      <c r="D876" s="87">
        <v>2.9</v>
      </c>
      <c r="E876" s="84">
        <v>6600</v>
      </c>
      <c r="F876" s="84">
        <f t="shared" si="13"/>
        <v>66000314</v>
      </c>
    </row>
    <row r="877" spans="1:6" ht="15">
      <c r="A877" s="85" t="s">
        <v>296</v>
      </c>
      <c r="B877" s="86" t="s">
        <v>303</v>
      </c>
      <c r="C877" s="86">
        <v>321</v>
      </c>
      <c r="D877" s="87">
        <v>0.3</v>
      </c>
      <c r="E877" s="84">
        <v>6600</v>
      </c>
      <c r="F877" s="84">
        <f t="shared" si="13"/>
        <v>66000321</v>
      </c>
    </row>
    <row r="878" spans="1:6" ht="15">
      <c r="A878" s="85" t="s">
        <v>296</v>
      </c>
      <c r="B878" s="86" t="s">
        <v>303</v>
      </c>
      <c r="C878" s="86">
        <v>324</v>
      </c>
      <c r="D878" s="87">
        <v>0.3</v>
      </c>
      <c r="E878" s="84">
        <v>6600</v>
      </c>
      <c r="F878" s="84">
        <f t="shared" si="13"/>
        <v>66000324</v>
      </c>
    </row>
    <row r="879" spans="1:6" ht="15">
      <c r="A879" s="85" t="s">
        <v>296</v>
      </c>
      <c r="B879" s="86" t="s">
        <v>303</v>
      </c>
      <c r="C879" s="86">
        <v>334</v>
      </c>
      <c r="D879" s="87">
        <v>0</v>
      </c>
      <c r="E879" s="84">
        <v>6600</v>
      </c>
      <c r="F879" s="84">
        <f t="shared" si="13"/>
        <v>66000334</v>
      </c>
    </row>
    <row r="880" spans="1:6" ht="15">
      <c r="A880" s="85" t="s">
        <v>296</v>
      </c>
      <c r="B880" s="86" t="s">
        <v>303</v>
      </c>
      <c r="C880" s="86">
        <v>411</v>
      </c>
      <c r="D880" s="87">
        <v>0.2</v>
      </c>
      <c r="E880" s="84">
        <v>6600</v>
      </c>
      <c r="F880" s="84">
        <f t="shared" si="13"/>
        <v>66000411</v>
      </c>
    </row>
    <row r="881" spans="1:6" ht="15">
      <c r="A881" s="85" t="s">
        <v>296</v>
      </c>
      <c r="B881" s="86" t="s">
        <v>303</v>
      </c>
      <c r="C881" s="86">
        <v>415</v>
      </c>
      <c r="D881" s="87">
        <v>0.3</v>
      </c>
      <c r="E881" s="84">
        <v>6600</v>
      </c>
      <c r="F881" s="84">
        <f t="shared" si="13"/>
        <v>66000415</v>
      </c>
    </row>
    <row r="882" spans="1:6" ht="15">
      <c r="A882" s="85" t="s">
        <v>296</v>
      </c>
      <c r="B882" s="86" t="s">
        <v>303</v>
      </c>
      <c r="C882" s="86">
        <v>427</v>
      </c>
      <c r="D882" s="87">
        <v>0.2</v>
      </c>
      <c r="E882" s="84">
        <v>6600</v>
      </c>
      <c r="F882" s="84">
        <f t="shared" si="13"/>
        <v>66000427</v>
      </c>
    </row>
    <row r="883" spans="1:6" ht="15">
      <c r="A883" s="85" t="s">
        <v>296</v>
      </c>
      <c r="B883" s="86" t="s">
        <v>303</v>
      </c>
      <c r="C883" s="86">
        <v>512</v>
      </c>
      <c r="D883" s="87">
        <v>2.8</v>
      </c>
      <c r="E883" s="84">
        <v>6600</v>
      </c>
      <c r="F883" s="84">
        <f t="shared" si="13"/>
        <v>66000512</v>
      </c>
    </row>
    <row r="884" spans="1:6" ht="15">
      <c r="A884" s="85" t="s">
        <v>296</v>
      </c>
      <c r="B884" s="86" t="s">
        <v>303</v>
      </c>
      <c r="C884" s="86">
        <v>514</v>
      </c>
      <c r="D884" s="87">
        <v>2.2000000000000002</v>
      </c>
      <c r="E884" s="84">
        <v>6600</v>
      </c>
      <c r="F884" s="84">
        <f t="shared" si="13"/>
        <v>66000514</v>
      </c>
    </row>
    <row r="885" spans="1:6" ht="15">
      <c r="A885" s="85" t="s">
        <v>296</v>
      </c>
      <c r="B885" s="86" t="s">
        <v>303</v>
      </c>
      <c r="C885" s="86">
        <v>521</v>
      </c>
      <c r="D885" s="87">
        <v>0</v>
      </c>
      <c r="E885" s="84">
        <v>6600</v>
      </c>
      <c r="F885" s="84">
        <f t="shared" si="13"/>
        <v>66000521</v>
      </c>
    </row>
    <row r="886" spans="1:6" ht="15">
      <c r="A886" s="85" t="s">
        <v>296</v>
      </c>
      <c r="B886" s="86" t="s">
        <v>303</v>
      </c>
      <c r="C886" s="86">
        <v>523</v>
      </c>
      <c r="D886" s="87">
        <v>6.8</v>
      </c>
      <c r="E886" s="84">
        <v>6600</v>
      </c>
      <c r="F886" s="84">
        <f t="shared" si="13"/>
        <v>66000523</v>
      </c>
    </row>
    <row r="887" spans="1:6" ht="15">
      <c r="A887" s="85" t="s">
        <v>296</v>
      </c>
      <c r="B887" s="86" t="s">
        <v>303</v>
      </c>
      <c r="C887" s="86">
        <v>611</v>
      </c>
      <c r="D887" s="87">
        <v>4.5</v>
      </c>
      <c r="E887" s="84">
        <v>6600</v>
      </c>
      <c r="F887" s="84">
        <f t="shared" si="13"/>
        <v>66000611</v>
      </c>
    </row>
    <row r="888" spans="1:6" ht="15">
      <c r="A888" s="85" t="s">
        <v>296</v>
      </c>
      <c r="B888" s="86" t="s">
        <v>303</v>
      </c>
      <c r="C888" s="86">
        <v>612</v>
      </c>
      <c r="D888" s="87">
        <v>0.7</v>
      </c>
      <c r="E888" s="84">
        <v>6600</v>
      </c>
      <c r="F888" s="84">
        <f t="shared" si="13"/>
        <v>66000612</v>
      </c>
    </row>
    <row r="889" spans="1:6" ht="15">
      <c r="A889" s="85" t="s">
        <v>296</v>
      </c>
      <c r="B889" s="86" t="s">
        <v>303</v>
      </c>
      <c r="C889" s="86">
        <v>613</v>
      </c>
      <c r="D889" s="87">
        <v>1.7</v>
      </c>
      <c r="E889" s="84">
        <v>6600</v>
      </c>
      <c r="F889" s="84">
        <f t="shared" si="13"/>
        <v>66000613</v>
      </c>
    </row>
    <row r="890" spans="1:6" ht="15">
      <c r="A890" s="85" t="s">
        <v>296</v>
      </c>
      <c r="B890" s="86" t="s">
        <v>303</v>
      </c>
      <c r="C890" s="86">
        <v>614</v>
      </c>
      <c r="D890" s="87">
        <v>1.8</v>
      </c>
      <c r="E890" s="84">
        <v>6600</v>
      </c>
      <c r="F890" s="84">
        <f t="shared" si="13"/>
        <v>66000614</v>
      </c>
    </row>
    <row r="891" spans="1:6" ht="15">
      <c r="A891" s="85" t="s">
        <v>296</v>
      </c>
      <c r="B891" s="86" t="s">
        <v>303</v>
      </c>
      <c r="C891" s="86">
        <v>615</v>
      </c>
      <c r="D891" s="87">
        <v>8.6999999999999993</v>
      </c>
      <c r="E891" s="84">
        <v>6600</v>
      </c>
      <c r="F891" s="84">
        <f t="shared" si="13"/>
        <v>66000615</v>
      </c>
    </row>
    <row r="892" spans="1:6" ht="15">
      <c r="A892" s="85" t="s">
        <v>296</v>
      </c>
      <c r="B892" s="86" t="s">
        <v>303</v>
      </c>
      <c r="C892" s="86">
        <v>621</v>
      </c>
      <c r="D892" s="87">
        <v>25.2</v>
      </c>
      <c r="E892" s="84">
        <v>6600</v>
      </c>
      <c r="F892" s="84">
        <f t="shared" si="13"/>
        <v>66000621</v>
      </c>
    </row>
    <row r="893" spans="1:6" ht="15">
      <c r="A893" s="85" t="s">
        <v>296</v>
      </c>
      <c r="B893" s="86" t="s">
        <v>303</v>
      </c>
      <c r="C893" s="86">
        <v>622</v>
      </c>
      <c r="D893" s="87">
        <v>0.6</v>
      </c>
      <c r="E893" s="84">
        <v>6600</v>
      </c>
      <c r="F893" s="84">
        <f t="shared" si="13"/>
        <v>66000622</v>
      </c>
    </row>
    <row r="894" spans="1:6" ht="15">
      <c r="A894" s="85" t="s">
        <v>296</v>
      </c>
      <c r="B894" s="86" t="s">
        <v>303</v>
      </c>
      <c r="C894" s="86">
        <v>623</v>
      </c>
      <c r="D894" s="87">
        <v>5.7</v>
      </c>
      <c r="E894" s="84">
        <v>6600</v>
      </c>
      <c r="F894" s="84">
        <f t="shared" si="13"/>
        <v>66000623</v>
      </c>
    </row>
    <row r="895" spans="1:6" ht="15">
      <c r="A895" s="85" t="s">
        <v>296</v>
      </c>
      <c r="B895" s="86" t="s">
        <v>303</v>
      </c>
      <c r="C895" s="86">
        <v>624</v>
      </c>
      <c r="D895" s="87">
        <v>0.6</v>
      </c>
      <c r="E895" s="84">
        <v>6600</v>
      </c>
      <c r="F895" s="84">
        <f t="shared" si="13"/>
        <v>66000624</v>
      </c>
    </row>
    <row r="896" spans="1:6" ht="15">
      <c r="A896" s="85" t="s">
        <v>296</v>
      </c>
      <c r="B896" s="86" t="s">
        <v>303</v>
      </c>
      <c r="C896" s="86">
        <v>625</v>
      </c>
      <c r="D896" s="87">
        <v>0.5</v>
      </c>
      <c r="E896" s="84">
        <v>6600</v>
      </c>
      <c r="F896" s="84">
        <f t="shared" si="13"/>
        <v>66000625</v>
      </c>
    </row>
    <row r="897" spans="1:6" ht="15">
      <c r="A897" s="85" t="s">
        <v>296</v>
      </c>
      <c r="B897" s="86" t="s">
        <v>303</v>
      </c>
      <c r="C897" s="86">
        <v>626</v>
      </c>
      <c r="D897" s="87">
        <v>2.5</v>
      </c>
      <c r="E897" s="84">
        <v>6600</v>
      </c>
      <c r="F897" s="84">
        <f t="shared" si="13"/>
        <v>66000626</v>
      </c>
    </row>
    <row r="898" spans="1:6" ht="15">
      <c r="A898" s="85" t="s">
        <v>226</v>
      </c>
      <c r="B898" s="86" t="s">
        <v>248</v>
      </c>
      <c r="C898" s="86">
        <v>11</v>
      </c>
      <c r="D898" s="87">
        <v>0.1</v>
      </c>
      <c r="E898" s="84">
        <v>6700</v>
      </c>
      <c r="F898" s="84">
        <f t="shared" ref="F898:F961" si="14">_xlfn.NUMBERVALUE(CONCATENATE(E898,TEXT(C898,"0000")))</f>
        <v>67000011</v>
      </c>
    </row>
    <row r="899" spans="1:6" ht="15">
      <c r="A899" s="85" t="s">
        <v>226</v>
      </c>
      <c r="B899" s="86" t="s">
        <v>248</v>
      </c>
      <c r="C899" s="86">
        <v>12</v>
      </c>
      <c r="D899" s="87">
        <v>48.7</v>
      </c>
      <c r="E899" s="84">
        <v>6700</v>
      </c>
      <c r="F899" s="84">
        <f t="shared" si="14"/>
        <v>67000012</v>
      </c>
    </row>
    <row r="900" spans="1:6" ht="15">
      <c r="A900" s="85" t="s">
        <v>226</v>
      </c>
      <c r="B900" s="86" t="s">
        <v>248</v>
      </c>
      <c r="C900" s="86">
        <v>13</v>
      </c>
      <c r="D900" s="87">
        <v>51.7</v>
      </c>
      <c r="E900" s="84">
        <v>6700</v>
      </c>
      <c r="F900" s="84">
        <f t="shared" si="14"/>
        <v>67000013</v>
      </c>
    </row>
    <row r="901" spans="1:6" ht="15">
      <c r="A901" s="85" t="s">
        <v>226</v>
      </c>
      <c r="B901" s="86" t="s">
        <v>248</v>
      </c>
      <c r="C901" s="86">
        <v>14</v>
      </c>
      <c r="D901" s="87">
        <v>9.3000000000000007</v>
      </c>
      <c r="E901" s="84">
        <v>6700</v>
      </c>
      <c r="F901" s="84">
        <f t="shared" si="14"/>
        <v>67000014</v>
      </c>
    </row>
    <row r="902" spans="1:6" ht="15">
      <c r="A902" s="85" t="s">
        <v>226</v>
      </c>
      <c r="B902" s="86" t="s">
        <v>248</v>
      </c>
      <c r="C902" s="86">
        <v>15</v>
      </c>
      <c r="D902" s="87">
        <v>22.7</v>
      </c>
      <c r="E902" s="84">
        <v>6700</v>
      </c>
      <c r="F902" s="84">
        <f t="shared" si="14"/>
        <v>67000015</v>
      </c>
    </row>
    <row r="903" spans="1:6" ht="15">
      <c r="A903" s="85" t="s">
        <v>226</v>
      </c>
      <c r="B903" s="86" t="s">
        <v>248</v>
      </c>
      <c r="C903" s="86">
        <v>21</v>
      </c>
      <c r="D903" s="87">
        <v>0.8</v>
      </c>
      <c r="E903" s="84">
        <v>6700</v>
      </c>
      <c r="F903" s="84">
        <f t="shared" si="14"/>
        <v>67000021</v>
      </c>
    </row>
    <row r="904" spans="1:6" ht="15">
      <c r="A904" s="85" t="s">
        <v>226</v>
      </c>
      <c r="B904" s="86" t="s">
        <v>248</v>
      </c>
      <c r="C904" s="86">
        <v>22</v>
      </c>
      <c r="D904" s="87">
        <v>0.8</v>
      </c>
      <c r="E904" s="84">
        <v>6700</v>
      </c>
      <c r="F904" s="84">
        <f t="shared" si="14"/>
        <v>67000022</v>
      </c>
    </row>
    <row r="905" spans="1:6" ht="15">
      <c r="A905" s="85" t="s">
        <v>226</v>
      </c>
      <c r="B905" s="86" t="s">
        <v>248</v>
      </c>
      <c r="C905" s="86">
        <v>23</v>
      </c>
      <c r="D905" s="87">
        <v>9.9</v>
      </c>
      <c r="E905" s="84">
        <v>6700</v>
      </c>
      <c r="F905" s="84">
        <f t="shared" si="14"/>
        <v>67000023</v>
      </c>
    </row>
    <row r="906" spans="1:6" ht="15">
      <c r="A906" s="85" t="s">
        <v>226</v>
      </c>
      <c r="B906" s="86" t="s">
        <v>248</v>
      </c>
      <c r="C906" s="86">
        <v>24</v>
      </c>
      <c r="D906" s="87">
        <v>2.1</v>
      </c>
      <c r="E906" s="84">
        <v>6700</v>
      </c>
      <c r="F906" s="84">
        <f t="shared" si="14"/>
        <v>67000024</v>
      </c>
    </row>
    <row r="907" spans="1:6" ht="15">
      <c r="A907" s="85" t="s">
        <v>226</v>
      </c>
      <c r="B907" s="86" t="s">
        <v>248</v>
      </c>
      <c r="C907" s="86">
        <v>25</v>
      </c>
      <c r="D907" s="87">
        <v>2.2000000000000002</v>
      </c>
      <c r="E907" s="84">
        <v>6700</v>
      </c>
      <c r="F907" s="84">
        <f t="shared" si="14"/>
        <v>67000025</v>
      </c>
    </row>
    <row r="908" spans="1:6" ht="15">
      <c r="A908" s="85" t="s">
        <v>226</v>
      </c>
      <c r="B908" s="86" t="s">
        <v>248</v>
      </c>
      <c r="C908" s="86">
        <v>31</v>
      </c>
      <c r="D908" s="87">
        <v>6.2</v>
      </c>
      <c r="E908" s="84">
        <v>6700</v>
      </c>
      <c r="F908" s="84">
        <f t="shared" si="14"/>
        <v>67000031</v>
      </c>
    </row>
    <row r="909" spans="1:6" ht="15">
      <c r="A909" s="85" t="s">
        <v>226</v>
      </c>
      <c r="B909" s="86" t="s">
        <v>248</v>
      </c>
      <c r="C909" s="86">
        <v>32</v>
      </c>
      <c r="D909" s="87">
        <v>51.5</v>
      </c>
      <c r="E909" s="84">
        <v>6700</v>
      </c>
      <c r="F909" s="84">
        <f t="shared" si="14"/>
        <v>67000032</v>
      </c>
    </row>
    <row r="910" spans="1:6" ht="15">
      <c r="A910" s="85" t="s">
        <v>226</v>
      </c>
      <c r="B910" s="86" t="s">
        <v>248</v>
      </c>
      <c r="C910" s="86">
        <v>33</v>
      </c>
      <c r="D910" s="87">
        <v>25.3</v>
      </c>
      <c r="E910" s="84">
        <v>6700</v>
      </c>
      <c r="F910" s="84">
        <f t="shared" si="14"/>
        <v>67000033</v>
      </c>
    </row>
    <row r="911" spans="1:6" ht="15">
      <c r="A911" s="85" t="s">
        <v>226</v>
      </c>
      <c r="B911" s="86" t="s">
        <v>248</v>
      </c>
      <c r="C911" s="86">
        <v>34</v>
      </c>
      <c r="D911" s="87">
        <v>25.2</v>
      </c>
      <c r="E911" s="84">
        <v>6700</v>
      </c>
      <c r="F911" s="84">
        <f t="shared" si="14"/>
        <v>67000034</v>
      </c>
    </row>
    <row r="912" spans="1:6" ht="15">
      <c r="A912" s="85" t="s">
        <v>226</v>
      </c>
      <c r="B912" s="86" t="s">
        <v>248</v>
      </c>
      <c r="C912" s="86">
        <v>36</v>
      </c>
      <c r="D912" s="87">
        <v>41.7</v>
      </c>
      <c r="E912" s="84">
        <v>6700</v>
      </c>
      <c r="F912" s="84">
        <f t="shared" si="14"/>
        <v>67000036</v>
      </c>
    </row>
    <row r="913" spans="1:6" ht="15">
      <c r="A913" s="85" t="s">
        <v>41</v>
      </c>
      <c r="B913" s="86" t="s">
        <v>63</v>
      </c>
      <c r="C913" s="86">
        <v>11</v>
      </c>
      <c r="D913" s="87">
        <v>0.2</v>
      </c>
      <c r="E913" s="84">
        <v>6800</v>
      </c>
      <c r="F913" s="84">
        <f t="shared" si="14"/>
        <v>68000011</v>
      </c>
    </row>
    <row r="914" spans="1:6" ht="15">
      <c r="A914" s="85" t="s">
        <v>41</v>
      </c>
      <c r="B914" s="86" t="s">
        <v>63</v>
      </c>
      <c r="C914" s="86">
        <v>12</v>
      </c>
      <c r="D914" s="87">
        <v>0.5</v>
      </c>
      <c r="E914" s="84">
        <v>6800</v>
      </c>
      <c r="F914" s="84">
        <f t="shared" si="14"/>
        <v>68000012</v>
      </c>
    </row>
    <row r="915" spans="1:6" ht="15">
      <c r="A915" s="85" t="s">
        <v>41</v>
      </c>
      <c r="B915" s="86" t="s">
        <v>63</v>
      </c>
      <c r="C915" s="86">
        <v>13</v>
      </c>
      <c r="D915" s="87">
        <v>2.8</v>
      </c>
      <c r="E915" s="84">
        <v>6800</v>
      </c>
      <c r="F915" s="84">
        <f t="shared" si="14"/>
        <v>68000013</v>
      </c>
    </row>
    <row r="916" spans="1:6" ht="15">
      <c r="A916" s="85" t="s">
        <v>41</v>
      </c>
      <c r="B916" s="86" t="s">
        <v>63</v>
      </c>
      <c r="C916" s="86">
        <v>14</v>
      </c>
      <c r="D916" s="87">
        <v>0.9</v>
      </c>
      <c r="E916" s="84">
        <v>6800</v>
      </c>
      <c r="F916" s="84">
        <f t="shared" si="14"/>
        <v>68000014</v>
      </c>
    </row>
    <row r="917" spans="1:6" ht="15">
      <c r="A917" s="85" t="s">
        <v>41</v>
      </c>
      <c r="B917" s="86" t="s">
        <v>63</v>
      </c>
      <c r="C917" s="86">
        <v>21</v>
      </c>
      <c r="D917" s="87">
        <v>0.2</v>
      </c>
      <c r="E917" s="84">
        <v>6800</v>
      </c>
      <c r="F917" s="84">
        <f t="shared" si="14"/>
        <v>68000021</v>
      </c>
    </row>
    <row r="918" spans="1:6" ht="15">
      <c r="A918" s="85" t="s">
        <v>41</v>
      </c>
      <c r="B918" s="86" t="s">
        <v>63</v>
      </c>
      <c r="C918" s="86">
        <v>22</v>
      </c>
      <c r="D918" s="87">
        <v>16.7</v>
      </c>
      <c r="E918" s="84">
        <v>6800</v>
      </c>
      <c r="F918" s="84">
        <f t="shared" si="14"/>
        <v>68000022</v>
      </c>
    </row>
    <row r="919" spans="1:6" ht="15">
      <c r="A919" s="85" t="s">
        <v>41</v>
      </c>
      <c r="B919" s="86" t="s">
        <v>63</v>
      </c>
      <c r="C919" s="86">
        <v>23</v>
      </c>
      <c r="D919" s="87">
        <v>18.600000000000001</v>
      </c>
      <c r="E919" s="84">
        <v>6800</v>
      </c>
      <c r="F919" s="84">
        <f t="shared" si="14"/>
        <v>68000023</v>
      </c>
    </row>
    <row r="920" spans="1:6" ht="15">
      <c r="A920" s="85" t="s">
        <v>41</v>
      </c>
      <c r="B920" s="86" t="s">
        <v>63</v>
      </c>
      <c r="C920" s="86">
        <v>24</v>
      </c>
      <c r="D920" s="87">
        <v>8.1</v>
      </c>
      <c r="E920" s="84">
        <v>6800</v>
      </c>
      <c r="F920" s="84">
        <f t="shared" si="14"/>
        <v>68000024</v>
      </c>
    </row>
    <row r="921" spans="1:6" ht="15">
      <c r="A921" s="85" t="s">
        <v>41</v>
      </c>
      <c r="B921" s="86" t="s">
        <v>63</v>
      </c>
      <c r="C921" s="86">
        <v>25</v>
      </c>
      <c r="D921" s="87">
        <v>5.6</v>
      </c>
      <c r="E921" s="84">
        <v>6800</v>
      </c>
      <c r="F921" s="84">
        <f t="shared" si="14"/>
        <v>68000025</v>
      </c>
    </row>
    <row r="922" spans="1:6" ht="15">
      <c r="A922" s="85" t="s">
        <v>41</v>
      </c>
      <c r="B922" s="89" t="s">
        <v>63</v>
      </c>
      <c r="C922" s="86">
        <v>32</v>
      </c>
      <c r="D922" s="87">
        <v>2.2000000000000002</v>
      </c>
      <c r="E922" s="84">
        <v>6800</v>
      </c>
      <c r="F922" s="84">
        <f t="shared" si="14"/>
        <v>68000032</v>
      </c>
    </row>
    <row r="923" spans="1:6" ht="15">
      <c r="A923" s="85" t="s">
        <v>159</v>
      </c>
      <c r="B923" s="86" t="s">
        <v>195</v>
      </c>
      <c r="C923" s="86">
        <v>15</v>
      </c>
      <c r="D923" s="87">
        <v>0</v>
      </c>
      <c r="E923" s="84">
        <v>6900</v>
      </c>
      <c r="F923" s="84">
        <f t="shared" si="14"/>
        <v>69000015</v>
      </c>
    </row>
    <row r="924" spans="1:6" ht="15">
      <c r="A924" s="85" t="s">
        <v>159</v>
      </c>
      <c r="B924" s="86" t="s">
        <v>195</v>
      </c>
      <c r="C924" s="86">
        <v>22</v>
      </c>
      <c r="D924" s="87">
        <v>0</v>
      </c>
      <c r="E924" s="84">
        <v>6900</v>
      </c>
      <c r="F924" s="84">
        <f t="shared" si="14"/>
        <v>69000022</v>
      </c>
    </row>
    <row r="925" spans="1:6" ht="15">
      <c r="A925" s="85" t="s">
        <v>159</v>
      </c>
      <c r="B925" s="86" t="s">
        <v>195</v>
      </c>
      <c r="C925" s="86">
        <v>31</v>
      </c>
      <c r="D925" s="87">
        <v>0</v>
      </c>
      <c r="E925" s="84">
        <v>6900</v>
      </c>
      <c r="F925" s="84">
        <f t="shared" si="14"/>
        <v>69000031</v>
      </c>
    </row>
    <row r="926" spans="1:6" ht="15">
      <c r="A926" s="85" t="s">
        <v>159</v>
      </c>
      <c r="B926" s="86" t="s">
        <v>195</v>
      </c>
      <c r="C926" s="86">
        <v>37</v>
      </c>
      <c r="D926" s="87">
        <v>0.2</v>
      </c>
      <c r="E926" s="84">
        <v>6900</v>
      </c>
      <c r="F926" s="84">
        <f t="shared" si="14"/>
        <v>69000037</v>
      </c>
    </row>
    <row r="927" spans="1:6" ht="15">
      <c r="A927" s="85" t="s">
        <v>159</v>
      </c>
      <c r="B927" s="86" t="s">
        <v>195</v>
      </c>
      <c r="C927" s="86">
        <v>42</v>
      </c>
      <c r="D927" s="87">
        <v>0.2</v>
      </c>
      <c r="E927" s="84">
        <v>6900</v>
      </c>
      <c r="F927" s="84">
        <f t="shared" si="14"/>
        <v>69000042</v>
      </c>
    </row>
    <row r="928" spans="1:6" ht="15">
      <c r="A928" s="85" t="s">
        <v>159</v>
      </c>
      <c r="B928" s="86" t="s">
        <v>195</v>
      </c>
      <c r="C928" s="86">
        <v>43</v>
      </c>
      <c r="D928" s="87">
        <v>0.4</v>
      </c>
      <c r="E928" s="84">
        <v>6900</v>
      </c>
      <c r="F928" s="84">
        <f t="shared" si="14"/>
        <v>69000043</v>
      </c>
    </row>
    <row r="929" spans="1:6" ht="15">
      <c r="A929" s="85" t="s">
        <v>159</v>
      </c>
      <c r="B929" s="86" t="s">
        <v>195</v>
      </c>
      <c r="C929" s="86">
        <v>44</v>
      </c>
      <c r="D929" s="87">
        <v>0.5</v>
      </c>
      <c r="E929" s="84">
        <v>6900</v>
      </c>
      <c r="F929" s="84">
        <f t="shared" si="14"/>
        <v>69000044</v>
      </c>
    </row>
    <row r="930" spans="1:6" ht="15">
      <c r="A930" s="85" t="s">
        <v>159</v>
      </c>
      <c r="B930" s="86" t="s">
        <v>195</v>
      </c>
      <c r="C930" s="86">
        <v>53</v>
      </c>
      <c r="D930" s="87">
        <v>0.2</v>
      </c>
      <c r="E930" s="84">
        <v>6900</v>
      </c>
      <c r="F930" s="84">
        <f t="shared" si="14"/>
        <v>69000053</v>
      </c>
    </row>
    <row r="931" spans="1:6" ht="15">
      <c r="A931" s="85" t="s">
        <v>159</v>
      </c>
      <c r="B931" s="86" t="s">
        <v>195</v>
      </c>
      <c r="C931" s="86">
        <v>56</v>
      </c>
      <c r="D931" s="87">
        <v>0</v>
      </c>
      <c r="E931" s="84">
        <v>6900</v>
      </c>
      <c r="F931" s="84">
        <f t="shared" si="14"/>
        <v>69000056</v>
      </c>
    </row>
    <row r="932" spans="1:6" ht="15">
      <c r="A932" s="85" t="s">
        <v>159</v>
      </c>
      <c r="B932" s="86" t="s">
        <v>198</v>
      </c>
      <c r="C932" s="86">
        <v>13</v>
      </c>
      <c r="D932" s="87">
        <v>0</v>
      </c>
      <c r="E932" s="84">
        <v>7000</v>
      </c>
      <c r="F932" s="84">
        <f t="shared" si="14"/>
        <v>70000013</v>
      </c>
    </row>
    <row r="933" spans="1:6" ht="15">
      <c r="A933" s="85" t="s">
        <v>159</v>
      </c>
      <c r="B933" s="86" t="s">
        <v>198</v>
      </c>
      <c r="C933" s="86">
        <v>14</v>
      </c>
      <c r="D933" s="87">
        <v>0</v>
      </c>
      <c r="E933" s="84">
        <v>7000</v>
      </c>
      <c r="F933" s="84">
        <f t="shared" si="14"/>
        <v>70000014</v>
      </c>
    </row>
    <row r="934" spans="1:6" ht="15">
      <c r="A934" s="85" t="s">
        <v>159</v>
      </c>
      <c r="B934" s="86" t="s">
        <v>198</v>
      </c>
      <c r="C934" s="86">
        <v>21</v>
      </c>
      <c r="D934" s="87">
        <v>2.9</v>
      </c>
      <c r="E934" s="84">
        <v>7000</v>
      </c>
      <c r="F934" s="84">
        <f t="shared" si="14"/>
        <v>70000021</v>
      </c>
    </row>
    <row r="935" spans="1:6" ht="15">
      <c r="A935" s="85" t="s">
        <v>159</v>
      </c>
      <c r="B935" s="86" t="s">
        <v>198</v>
      </c>
      <c r="C935" s="86">
        <v>22</v>
      </c>
      <c r="D935" s="87">
        <v>2.9</v>
      </c>
      <c r="E935" s="84">
        <v>7000</v>
      </c>
      <c r="F935" s="84">
        <f t="shared" si="14"/>
        <v>70000022</v>
      </c>
    </row>
    <row r="936" spans="1:6" ht="15">
      <c r="A936" s="85" t="s">
        <v>159</v>
      </c>
      <c r="B936" s="86" t="s">
        <v>198</v>
      </c>
      <c r="C936" s="86">
        <v>23</v>
      </c>
      <c r="D936" s="87">
        <v>36.5</v>
      </c>
      <c r="E936" s="84">
        <v>7000</v>
      </c>
      <c r="F936" s="84">
        <f t="shared" si="14"/>
        <v>70000023</v>
      </c>
    </row>
    <row r="937" spans="1:6" ht="15">
      <c r="A937" s="85" t="s">
        <v>159</v>
      </c>
      <c r="B937" s="86" t="s">
        <v>198</v>
      </c>
      <c r="C937" s="86">
        <v>24</v>
      </c>
      <c r="D937" s="87">
        <v>0.5</v>
      </c>
      <c r="E937" s="84">
        <v>7000</v>
      </c>
      <c r="F937" s="84">
        <f t="shared" si="14"/>
        <v>70000024</v>
      </c>
    </row>
    <row r="938" spans="1:6" ht="15">
      <c r="A938" s="85" t="s">
        <v>159</v>
      </c>
      <c r="B938" s="86" t="s">
        <v>198</v>
      </c>
      <c r="C938" s="86">
        <v>32</v>
      </c>
      <c r="D938" s="87">
        <v>5.4</v>
      </c>
      <c r="E938" s="84">
        <v>7000</v>
      </c>
      <c r="F938" s="84">
        <f t="shared" si="14"/>
        <v>70000032</v>
      </c>
    </row>
    <row r="939" spans="1:6" ht="15">
      <c r="A939" s="85" t="s">
        <v>159</v>
      </c>
      <c r="B939" s="86" t="s">
        <v>198</v>
      </c>
      <c r="C939" s="86">
        <v>41</v>
      </c>
      <c r="D939" s="87">
        <v>5.6</v>
      </c>
      <c r="E939" s="84">
        <v>7000</v>
      </c>
      <c r="F939" s="84">
        <f t="shared" si="14"/>
        <v>70000041</v>
      </c>
    </row>
    <row r="940" spans="1:6" ht="15">
      <c r="A940" s="85" t="s">
        <v>159</v>
      </c>
      <c r="B940" s="86" t="s">
        <v>198</v>
      </c>
      <c r="C940" s="86">
        <v>42</v>
      </c>
      <c r="D940" s="87">
        <v>34.799999999999997</v>
      </c>
      <c r="E940" s="84">
        <v>7000</v>
      </c>
      <c r="F940" s="84">
        <f t="shared" si="14"/>
        <v>70000042</v>
      </c>
    </row>
    <row r="941" spans="1:6" ht="15">
      <c r="A941" s="85" t="s">
        <v>159</v>
      </c>
      <c r="B941" s="86" t="s">
        <v>198</v>
      </c>
      <c r="C941" s="86">
        <v>51</v>
      </c>
      <c r="D941" s="87">
        <v>3.4</v>
      </c>
      <c r="E941" s="84">
        <v>7000</v>
      </c>
      <c r="F941" s="84">
        <f t="shared" si="14"/>
        <v>70000051</v>
      </c>
    </row>
    <row r="942" spans="1:6" ht="15">
      <c r="A942" s="85" t="s">
        <v>0</v>
      </c>
      <c r="B942" s="86" t="s">
        <v>6</v>
      </c>
      <c r="C942" s="86">
        <v>111</v>
      </c>
      <c r="D942" s="87">
        <v>0.8</v>
      </c>
      <c r="E942" s="84">
        <v>7100</v>
      </c>
      <c r="F942" s="84">
        <f t="shared" si="14"/>
        <v>71000111</v>
      </c>
    </row>
    <row r="943" spans="1:6" ht="15">
      <c r="A943" s="85" t="s">
        <v>0</v>
      </c>
      <c r="B943" s="86" t="s">
        <v>6</v>
      </c>
      <c r="C943" s="86">
        <v>114</v>
      </c>
      <c r="D943" s="87">
        <v>0.1</v>
      </c>
      <c r="E943" s="84">
        <v>7100</v>
      </c>
      <c r="F943" s="84">
        <f t="shared" si="14"/>
        <v>71000114</v>
      </c>
    </row>
    <row r="944" spans="1:6" ht="15">
      <c r="A944" s="85" t="s">
        <v>0</v>
      </c>
      <c r="B944" s="86" t="s">
        <v>6</v>
      </c>
      <c r="C944" s="86">
        <v>122</v>
      </c>
      <c r="D944" s="87">
        <v>0.6</v>
      </c>
      <c r="E944" s="84">
        <v>7100</v>
      </c>
      <c r="F944" s="84">
        <f t="shared" si="14"/>
        <v>71000122</v>
      </c>
    </row>
    <row r="945" spans="1:6" ht="15">
      <c r="A945" s="85" t="s">
        <v>0</v>
      </c>
      <c r="B945" s="86" t="s">
        <v>6</v>
      </c>
      <c r="C945" s="86">
        <v>125</v>
      </c>
      <c r="D945" s="87">
        <v>4.5</v>
      </c>
      <c r="E945" s="84">
        <v>7100</v>
      </c>
      <c r="F945" s="84">
        <f t="shared" si="14"/>
        <v>71000125</v>
      </c>
    </row>
    <row r="946" spans="1:6" ht="15">
      <c r="A946" s="85" t="s">
        <v>0</v>
      </c>
      <c r="B946" s="86" t="s">
        <v>6</v>
      </c>
      <c r="C946" s="86">
        <v>126</v>
      </c>
      <c r="D946" s="87">
        <v>0.9</v>
      </c>
      <c r="E946" s="84">
        <v>7100</v>
      </c>
      <c r="F946" s="84">
        <f t="shared" si="14"/>
        <v>71000126</v>
      </c>
    </row>
    <row r="947" spans="1:6" ht="15">
      <c r="A947" s="85" t="s">
        <v>0</v>
      </c>
      <c r="B947" s="86" t="s">
        <v>6</v>
      </c>
      <c r="C947" s="86">
        <v>127</v>
      </c>
      <c r="D947" s="87">
        <v>3.7</v>
      </c>
      <c r="E947" s="84">
        <v>7100</v>
      </c>
      <c r="F947" s="84">
        <f t="shared" si="14"/>
        <v>71000127</v>
      </c>
    </row>
    <row r="948" spans="1:6" ht="15">
      <c r="A948" s="85" t="s">
        <v>0</v>
      </c>
      <c r="B948" s="86" t="s">
        <v>6</v>
      </c>
      <c r="C948" s="86">
        <v>211</v>
      </c>
      <c r="D948" s="87">
        <v>0.3</v>
      </c>
      <c r="E948" s="84">
        <v>7100</v>
      </c>
      <c r="F948" s="84">
        <f t="shared" si="14"/>
        <v>71000211</v>
      </c>
    </row>
    <row r="949" spans="1:6" ht="15">
      <c r="A949" s="85" t="s">
        <v>0</v>
      </c>
      <c r="B949" s="86" t="s">
        <v>6</v>
      </c>
      <c r="C949" s="86">
        <v>212</v>
      </c>
      <c r="D949" s="87">
        <v>0</v>
      </c>
      <c r="E949" s="84">
        <v>7100</v>
      </c>
      <c r="F949" s="84">
        <f t="shared" si="14"/>
        <v>71000212</v>
      </c>
    </row>
    <row r="950" spans="1:6" ht="15">
      <c r="A950" s="85" t="s">
        <v>0</v>
      </c>
      <c r="B950" s="86" t="s">
        <v>6</v>
      </c>
      <c r="C950" s="86">
        <v>213</v>
      </c>
      <c r="D950" s="87">
        <v>0</v>
      </c>
      <c r="E950" s="84">
        <v>7100</v>
      </c>
      <c r="F950" s="84">
        <f t="shared" si="14"/>
        <v>71000213</v>
      </c>
    </row>
    <row r="951" spans="1:6" ht="15">
      <c r="A951" s="85" t="s">
        <v>0</v>
      </c>
      <c r="B951" s="86" t="s">
        <v>6</v>
      </c>
      <c r="C951" s="86">
        <v>214</v>
      </c>
      <c r="D951" s="87">
        <v>0</v>
      </c>
      <c r="E951" s="84">
        <v>7100</v>
      </c>
      <c r="F951" s="84">
        <f t="shared" si="14"/>
        <v>71000214</v>
      </c>
    </row>
    <row r="952" spans="1:6" ht="15">
      <c r="A952" s="85" t="s">
        <v>0</v>
      </c>
      <c r="B952" s="86" t="s">
        <v>6</v>
      </c>
      <c r="C952" s="86">
        <v>215</v>
      </c>
      <c r="D952" s="87">
        <v>2.2999999999999998</v>
      </c>
      <c r="E952" s="84">
        <v>7100</v>
      </c>
      <c r="F952" s="84">
        <f t="shared" si="14"/>
        <v>71000215</v>
      </c>
    </row>
    <row r="953" spans="1:6" ht="15">
      <c r="A953" s="85" t="s">
        <v>0</v>
      </c>
      <c r="B953" s="86" t="s">
        <v>6</v>
      </c>
      <c r="C953" s="86">
        <v>221</v>
      </c>
      <c r="D953" s="87">
        <v>0.1</v>
      </c>
      <c r="E953" s="84">
        <v>7100</v>
      </c>
      <c r="F953" s="84">
        <f t="shared" si="14"/>
        <v>71000221</v>
      </c>
    </row>
    <row r="954" spans="1:6" ht="15">
      <c r="A954" s="85" t="s">
        <v>0</v>
      </c>
      <c r="B954" s="86" t="s">
        <v>6</v>
      </c>
      <c r="C954" s="86">
        <v>223</v>
      </c>
      <c r="D954" s="87">
        <v>1.4</v>
      </c>
      <c r="E954" s="84">
        <v>7100</v>
      </c>
      <c r="F954" s="84">
        <f t="shared" si="14"/>
        <v>71000223</v>
      </c>
    </row>
    <row r="955" spans="1:6" ht="15">
      <c r="A955" s="85" t="s">
        <v>0</v>
      </c>
      <c r="B955" s="86" t="s">
        <v>6</v>
      </c>
      <c r="C955" s="86">
        <v>225</v>
      </c>
      <c r="D955" s="87">
        <v>5.9</v>
      </c>
      <c r="E955" s="84">
        <v>7100</v>
      </c>
      <c r="F955" s="84">
        <f t="shared" si="14"/>
        <v>71000225</v>
      </c>
    </row>
    <row r="956" spans="1:6" ht="15">
      <c r="A956" s="85" t="s">
        <v>0</v>
      </c>
      <c r="B956" s="86" t="s">
        <v>6</v>
      </c>
      <c r="C956" s="86">
        <v>226</v>
      </c>
      <c r="D956" s="87">
        <v>14.6</v>
      </c>
      <c r="E956" s="84">
        <v>7100</v>
      </c>
      <c r="F956" s="84">
        <f t="shared" si="14"/>
        <v>71000226</v>
      </c>
    </row>
    <row r="957" spans="1:6" ht="15">
      <c r="A957" s="85" t="s">
        <v>0</v>
      </c>
      <c r="B957" s="86" t="s">
        <v>6</v>
      </c>
      <c r="C957" s="86">
        <v>311</v>
      </c>
      <c r="D957" s="87">
        <v>1</v>
      </c>
      <c r="E957" s="84">
        <v>7100</v>
      </c>
      <c r="F957" s="84">
        <f t="shared" si="14"/>
        <v>71000311</v>
      </c>
    </row>
    <row r="958" spans="1:6" ht="15">
      <c r="A958" s="85" t="s">
        <v>0</v>
      </c>
      <c r="B958" s="86" t="s">
        <v>6</v>
      </c>
      <c r="C958" s="86">
        <v>313</v>
      </c>
      <c r="D958" s="87">
        <v>0</v>
      </c>
      <c r="E958" s="84">
        <v>7100</v>
      </c>
      <c r="F958" s="84">
        <f t="shared" si="14"/>
        <v>71000313</v>
      </c>
    </row>
    <row r="959" spans="1:6" ht="15">
      <c r="A959" s="85" t="s">
        <v>0</v>
      </c>
      <c r="B959" s="86" t="s">
        <v>6</v>
      </c>
      <c r="C959" s="86">
        <v>314</v>
      </c>
      <c r="D959" s="87">
        <v>1.6</v>
      </c>
      <c r="E959" s="84">
        <v>7100</v>
      </c>
      <c r="F959" s="84">
        <f t="shared" si="14"/>
        <v>71000314</v>
      </c>
    </row>
    <row r="960" spans="1:6" ht="15">
      <c r="A960" s="85" t="s">
        <v>0</v>
      </c>
      <c r="B960" s="86" t="s">
        <v>6</v>
      </c>
      <c r="C960" s="86">
        <v>315</v>
      </c>
      <c r="D960" s="87">
        <v>7.1</v>
      </c>
      <c r="E960" s="84">
        <v>7100</v>
      </c>
      <c r="F960" s="84">
        <f t="shared" si="14"/>
        <v>71000315</v>
      </c>
    </row>
    <row r="961" spans="1:6" ht="15">
      <c r="A961" s="85" t="s">
        <v>0</v>
      </c>
      <c r="B961" s="86" t="s">
        <v>6</v>
      </c>
      <c r="C961" s="86">
        <v>316</v>
      </c>
      <c r="D961" s="87">
        <v>2.6</v>
      </c>
      <c r="E961" s="84">
        <v>7100</v>
      </c>
      <c r="F961" s="84">
        <f t="shared" si="14"/>
        <v>71000316</v>
      </c>
    </row>
    <row r="962" spans="1:6" ht="15">
      <c r="A962" s="85" t="s">
        <v>0</v>
      </c>
      <c r="B962" s="86" t="s">
        <v>6</v>
      </c>
      <c r="C962" s="86">
        <v>321</v>
      </c>
      <c r="D962" s="87">
        <v>13.2</v>
      </c>
      <c r="E962" s="84">
        <v>7100</v>
      </c>
      <c r="F962" s="84">
        <f t="shared" ref="F962:F1025" si="15">_xlfn.NUMBERVALUE(CONCATENATE(E962,TEXT(C962,"0000")))</f>
        <v>71000321</v>
      </c>
    </row>
    <row r="963" spans="1:6" ht="15">
      <c r="A963" s="85" t="s">
        <v>0</v>
      </c>
      <c r="B963" s="86" t="s">
        <v>6</v>
      </c>
      <c r="C963" s="86">
        <v>322</v>
      </c>
      <c r="D963" s="87">
        <v>3.5</v>
      </c>
      <c r="E963" s="84">
        <v>7100</v>
      </c>
      <c r="F963" s="84">
        <f t="shared" si="15"/>
        <v>71000322</v>
      </c>
    </row>
    <row r="964" spans="1:6" ht="15">
      <c r="A964" s="85" t="s">
        <v>0</v>
      </c>
      <c r="B964" s="86" t="s">
        <v>6</v>
      </c>
      <c r="C964" s="86">
        <v>323</v>
      </c>
      <c r="D964" s="87">
        <v>3.1</v>
      </c>
      <c r="E964" s="84">
        <v>7100</v>
      </c>
      <c r="F964" s="84">
        <f t="shared" si="15"/>
        <v>71000323</v>
      </c>
    </row>
    <row r="965" spans="1:6" ht="15">
      <c r="A965" s="85" t="s">
        <v>159</v>
      </c>
      <c r="B965" s="86" t="s">
        <v>208</v>
      </c>
      <c r="C965" s="86">
        <v>1</v>
      </c>
      <c r="D965" s="87">
        <v>3.1</v>
      </c>
      <c r="E965" s="84">
        <v>7200</v>
      </c>
      <c r="F965" s="84">
        <f t="shared" si="15"/>
        <v>72000001</v>
      </c>
    </row>
    <row r="966" spans="1:6" ht="15">
      <c r="A966" s="85" t="s">
        <v>159</v>
      </c>
      <c r="B966" s="86" t="s">
        <v>208</v>
      </c>
      <c r="C966" s="86">
        <v>2</v>
      </c>
      <c r="D966" s="87">
        <v>0</v>
      </c>
      <c r="E966" s="84">
        <v>7200</v>
      </c>
      <c r="F966" s="84">
        <f t="shared" si="15"/>
        <v>72000002</v>
      </c>
    </row>
    <row r="967" spans="1:6" ht="15">
      <c r="A967" s="85" t="s">
        <v>159</v>
      </c>
      <c r="B967" s="86" t="s">
        <v>208</v>
      </c>
      <c r="C967" s="86">
        <v>4</v>
      </c>
      <c r="D967" s="87">
        <v>0.1</v>
      </c>
      <c r="E967" s="84">
        <v>7200</v>
      </c>
      <c r="F967" s="84">
        <f t="shared" si="15"/>
        <v>72000004</v>
      </c>
    </row>
    <row r="968" spans="1:6" ht="15">
      <c r="A968" s="85" t="s">
        <v>159</v>
      </c>
      <c r="B968" s="86" t="s">
        <v>208</v>
      </c>
      <c r="C968" s="86">
        <v>5</v>
      </c>
      <c r="D968" s="87">
        <v>0</v>
      </c>
      <c r="E968" s="84">
        <v>7200</v>
      </c>
      <c r="F968" s="84">
        <f t="shared" si="15"/>
        <v>72000005</v>
      </c>
    </row>
    <row r="969" spans="1:6" ht="15">
      <c r="A969" s="85" t="s">
        <v>159</v>
      </c>
      <c r="B969" s="86" t="s">
        <v>208</v>
      </c>
      <c r="C969" s="86">
        <v>8</v>
      </c>
      <c r="D969" s="87">
        <v>0.8</v>
      </c>
      <c r="E969" s="84">
        <v>7200</v>
      </c>
      <c r="F969" s="84">
        <f t="shared" si="15"/>
        <v>72000008</v>
      </c>
    </row>
    <row r="970" spans="1:6" ht="15">
      <c r="A970" s="85" t="s">
        <v>159</v>
      </c>
      <c r="B970" s="86" t="s">
        <v>210</v>
      </c>
      <c r="C970" s="86">
        <v>112</v>
      </c>
      <c r="D970" s="87">
        <v>1.3</v>
      </c>
      <c r="E970" s="84">
        <v>7400</v>
      </c>
      <c r="F970" s="84">
        <f t="shared" si="15"/>
        <v>74000112</v>
      </c>
    </row>
    <row r="971" spans="1:6" ht="15">
      <c r="A971" s="85" t="s">
        <v>159</v>
      </c>
      <c r="B971" s="86" t="s">
        <v>210</v>
      </c>
      <c r="C971" s="86">
        <v>113</v>
      </c>
      <c r="D971" s="87">
        <v>1</v>
      </c>
      <c r="E971" s="84">
        <v>7400</v>
      </c>
      <c r="F971" s="84">
        <f t="shared" si="15"/>
        <v>74000113</v>
      </c>
    </row>
    <row r="972" spans="1:6" ht="15">
      <c r="A972" s="85" t="s">
        <v>159</v>
      </c>
      <c r="B972" s="86" t="s">
        <v>210</v>
      </c>
      <c r="C972" s="86">
        <v>114</v>
      </c>
      <c r="D972" s="87">
        <v>3.1</v>
      </c>
      <c r="E972" s="84">
        <v>7400</v>
      </c>
      <c r="F972" s="84">
        <f t="shared" si="15"/>
        <v>74000114</v>
      </c>
    </row>
    <row r="973" spans="1:6" ht="15">
      <c r="A973" s="85" t="s">
        <v>159</v>
      </c>
      <c r="B973" s="86" t="s">
        <v>210</v>
      </c>
      <c r="C973" s="86">
        <v>115</v>
      </c>
      <c r="D973" s="87">
        <v>0.4</v>
      </c>
      <c r="E973" s="84">
        <v>7400</v>
      </c>
      <c r="F973" s="84">
        <f t="shared" si="15"/>
        <v>74000115</v>
      </c>
    </row>
    <row r="974" spans="1:6" ht="15">
      <c r="A974" s="85" t="s">
        <v>159</v>
      </c>
      <c r="B974" s="86" t="s">
        <v>210</v>
      </c>
      <c r="C974" s="86">
        <v>211</v>
      </c>
      <c r="D974" s="87">
        <v>0.9</v>
      </c>
      <c r="E974" s="84">
        <v>7400</v>
      </c>
      <c r="F974" s="84">
        <f t="shared" si="15"/>
        <v>74000211</v>
      </c>
    </row>
    <row r="975" spans="1:6" ht="15">
      <c r="A975" s="85" t="s">
        <v>159</v>
      </c>
      <c r="B975" s="86" t="s">
        <v>210</v>
      </c>
      <c r="C975" s="86">
        <v>212</v>
      </c>
      <c r="D975" s="87">
        <v>10.7</v>
      </c>
      <c r="E975" s="84">
        <v>7400</v>
      </c>
      <c r="F975" s="84">
        <f t="shared" si="15"/>
        <v>74000212</v>
      </c>
    </row>
    <row r="976" spans="1:6" ht="15">
      <c r="A976" s="85" t="s">
        <v>159</v>
      </c>
      <c r="B976" s="86" t="s">
        <v>210</v>
      </c>
      <c r="C976" s="86">
        <v>213</v>
      </c>
      <c r="D976" s="87">
        <v>11.1</v>
      </c>
      <c r="E976" s="84">
        <v>7400</v>
      </c>
      <c r="F976" s="84">
        <f t="shared" si="15"/>
        <v>74000213</v>
      </c>
    </row>
    <row r="977" spans="1:6" ht="15">
      <c r="A977" s="85" t="s">
        <v>159</v>
      </c>
      <c r="B977" s="86" t="s">
        <v>210</v>
      </c>
      <c r="C977" s="86">
        <v>221</v>
      </c>
      <c r="D977" s="87">
        <v>25.5</v>
      </c>
      <c r="E977" s="84">
        <v>7400</v>
      </c>
      <c r="F977" s="84">
        <f t="shared" si="15"/>
        <v>74000221</v>
      </c>
    </row>
    <row r="978" spans="1:6" ht="15">
      <c r="A978" s="85" t="s">
        <v>159</v>
      </c>
      <c r="B978" s="86" t="s">
        <v>210</v>
      </c>
      <c r="C978" s="86">
        <v>222</v>
      </c>
      <c r="D978" s="87">
        <v>10.7</v>
      </c>
      <c r="E978" s="84">
        <v>7400</v>
      </c>
      <c r="F978" s="84">
        <f t="shared" si="15"/>
        <v>74000222</v>
      </c>
    </row>
    <row r="979" spans="1:6" ht="15">
      <c r="A979" s="85" t="s">
        <v>159</v>
      </c>
      <c r="B979" s="86" t="s">
        <v>210</v>
      </c>
      <c r="C979" s="86">
        <v>223</v>
      </c>
      <c r="D979" s="87">
        <v>79.7</v>
      </c>
      <c r="E979" s="84">
        <v>7400</v>
      </c>
      <c r="F979" s="84">
        <f t="shared" si="15"/>
        <v>74000223</v>
      </c>
    </row>
    <row r="980" spans="1:6" ht="15">
      <c r="A980" s="85" t="s">
        <v>159</v>
      </c>
      <c r="B980" s="86" t="s">
        <v>210</v>
      </c>
      <c r="C980" s="86">
        <v>231</v>
      </c>
      <c r="D980" s="87">
        <v>10.199999999999999</v>
      </c>
      <c r="E980" s="84">
        <v>7400</v>
      </c>
      <c r="F980" s="84">
        <f t="shared" si="15"/>
        <v>74000231</v>
      </c>
    </row>
    <row r="981" spans="1:6" ht="15">
      <c r="A981" s="85" t="s">
        <v>159</v>
      </c>
      <c r="B981" s="86" t="s">
        <v>210</v>
      </c>
      <c r="C981" s="86">
        <v>232</v>
      </c>
      <c r="D981" s="87">
        <v>0.8</v>
      </c>
      <c r="E981" s="84">
        <v>7400</v>
      </c>
      <c r="F981" s="84">
        <f t="shared" si="15"/>
        <v>74000232</v>
      </c>
    </row>
    <row r="982" spans="1:6" ht="15">
      <c r="A982" s="85" t="s">
        <v>159</v>
      </c>
      <c r="B982" s="86" t="s">
        <v>210</v>
      </c>
      <c r="C982" s="86">
        <v>241</v>
      </c>
      <c r="D982" s="87">
        <v>2.7</v>
      </c>
      <c r="E982" s="84">
        <v>7400</v>
      </c>
      <c r="F982" s="84">
        <f t="shared" si="15"/>
        <v>74000241</v>
      </c>
    </row>
    <row r="983" spans="1:6" ht="15">
      <c r="A983" s="85" t="s">
        <v>159</v>
      </c>
      <c r="B983" s="86" t="s">
        <v>210</v>
      </c>
      <c r="C983" s="86">
        <v>242</v>
      </c>
      <c r="D983" s="87">
        <v>2.9</v>
      </c>
      <c r="E983" s="84">
        <v>7400</v>
      </c>
      <c r="F983" s="84">
        <f t="shared" si="15"/>
        <v>74000242</v>
      </c>
    </row>
    <row r="984" spans="1:6" ht="15">
      <c r="A984" s="85" t="s">
        <v>159</v>
      </c>
      <c r="B984" s="86" t="s">
        <v>210</v>
      </c>
      <c r="C984" s="86">
        <v>311</v>
      </c>
      <c r="D984" s="87">
        <v>0</v>
      </c>
      <c r="E984" s="84">
        <v>7400</v>
      </c>
      <c r="F984" s="84">
        <f t="shared" si="15"/>
        <v>74000311</v>
      </c>
    </row>
    <row r="985" spans="1:6" ht="15">
      <c r="A985" s="85" t="s">
        <v>159</v>
      </c>
      <c r="B985" s="86" t="s">
        <v>210</v>
      </c>
      <c r="C985" s="86">
        <v>313</v>
      </c>
      <c r="D985" s="87">
        <v>1.8</v>
      </c>
      <c r="E985" s="84">
        <v>7400</v>
      </c>
      <c r="F985" s="84">
        <f t="shared" si="15"/>
        <v>74000313</v>
      </c>
    </row>
    <row r="986" spans="1:6" ht="15">
      <c r="A986" s="85" t="s">
        <v>159</v>
      </c>
      <c r="B986" s="86" t="s">
        <v>210</v>
      </c>
      <c r="C986" s="86">
        <v>321</v>
      </c>
      <c r="D986" s="87">
        <v>0</v>
      </c>
      <c r="E986" s="84">
        <v>7400</v>
      </c>
      <c r="F986" s="84">
        <f t="shared" si="15"/>
        <v>74000321</v>
      </c>
    </row>
    <row r="987" spans="1:6" ht="15">
      <c r="A987" s="85" t="s">
        <v>159</v>
      </c>
      <c r="B987" s="86" t="s">
        <v>210</v>
      </c>
      <c r="C987" s="86">
        <v>322</v>
      </c>
      <c r="D987" s="87">
        <v>0.8</v>
      </c>
      <c r="E987" s="84">
        <v>7400</v>
      </c>
      <c r="F987" s="84">
        <f t="shared" si="15"/>
        <v>74000322</v>
      </c>
    </row>
    <row r="988" spans="1:6" ht="15">
      <c r="A988" s="85" t="s">
        <v>159</v>
      </c>
      <c r="B988" s="86" t="s">
        <v>210</v>
      </c>
      <c r="C988" s="86">
        <v>323</v>
      </c>
      <c r="D988" s="87">
        <v>0.2</v>
      </c>
      <c r="E988" s="84">
        <v>7400</v>
      </c>
      <c r="F988" s="84">
        <f t="shared" si="15"/>
        <v>74000323</v>
      </c>
    </row>
    <row r="989" spans="1:6" ht="15">
      <c r="A989" s="85" t="s">
        <v>159</v>
      </c>
      <c r="B989" s="86" t="s">
        <v>210</v>
      </c>
      <c r="C989" s="86">
        <v>324</v>
      </c>
      <c r="D989" s="87">
        <v>0.1</v>
      </c>
      <c r="E989" s="84">
        <v>7400</v>
      </c>
      <c r="F989" s="84">
        <f t="shared" si="15"/>
        <v>74000324</v>
      </c>
    </row>
    <row r="990" spans="1:6" ht="15">
      <c r="A990" s="85" t="s">
        <v>159</v>
      </c>
      <c r="B990" s="86" t="s">
        <v>210</v>
      </c>
      <c r="C990" s="86">
        <v>331</v>
      </c>
      <c r="D990" s="87">
        <v>1.5</v>
      </c>
      <c r="E990" s="84">
        <v>7400</v>
      </c>
      <c r="F990" s="84">
        <f t="shared" si="15"/>
        <v>74000331</v>
      </c>
    </row>
    <row r="991" spans="1:6" ht="15">
      <c r="A991" s="85" t="s">
        <v>159</v>
      </c>
      <c r="B991" s="86" t="s">
        <v>210</v>
      </c>
      <c r="C991" s="86">
        <v>332</v>
      </c>
      <c r="D991" s="87">
        <v>31.4</v>
      </c>
      <c r="E991" s="84">
        <v>7400</v>
      </c>
      <c r="F991" s="84">
        <f t="shared" si="15"/>
        <v>74000332</v>
      </c>
    </row>
    <row r="992" spans="1:6" ht="15">
      <c r="A992" s="85" t="s">
        <v>159</v>
      </c>
      <c r="B992" s="86" t="s">
        <v>210</v>
      </c>
      <c r="C992" s="86">
        <v>333</v>
      </c>
      <c r="D992" s="87">
        <v>27</v>
      </c>
      <c r="E992" s="84">
        <v>7400</v>
      </c>
      <c r="F992" s="84">
        <f t="shared" si="15"/>
        <v>74000333</v>
      </c>
    </row>
    <row r="993" spans="1:6" ht="15">
      <c r="A993" s="85" t="s">
        <v>159</v>
      </c>
      <c r="B993" s="86" t="s">
        <v>210</v>
      </c>
      <c r="C993" s="86">
        <v>334</v>
      </c>
      <c r="D993" s="87">
        <v>2.7</v>
      </c>
      <c r="E993" s="84">
        <v>7400</v>
      </c>
      <c r="F993" s="84">
        <f t="shared" si="15"/>
        <v>74000334</v>
      </c>
    </row>
    <row r="994" spans="1:6" ht="15">
      <c r="A994" s="85" t="s">
        <v>159</v>
      </c>
      <c r="B994" s="86" t="s">
        <v>210</v>
      </c>
      <c r="C994" s="86">
        <v>341</v>
      </c>
      <c r="D994" s="87">
        <v>0.5</v>
      </c>
      <c r="E994" s="84">
        <v>7400</v>
      </c>
      <c r="F994" s="84">
        <f t="shared" si="15"/>
        <v>74000341</v>
      </c>
    </row>
    <row r="995" spans="1:6" ht="15">
      <c r="A995" s="85" t="s">
        <v>159</v>
      </c>
      <c r="B995" s="86" t="s">
        <v>210</v>
      </c>
      <c r="C995" s="86">
        <v>342</v>
      </c>
      <c r="D995" s="87">
        <v>3</v>
      </c>
      <c r="E995" s="84">
        <v>7400</v>
      </c>
      <c r="F995" s="84">
        <f t="shared" si="15"/>
        <v>74000342</v>
      </c>
    </row>
    <row r="996" spans="1:6" ht="15">
      <c r="A996" s="85" t="s">
        <v>159</v>
      </c>
      <c r="B996" s="86" t="s">
        <v>210</v>
      </c>
      <c r="C996" s="86">
        <v>343</v>
      </c>
      <c r="D996" s="87">
        <v>19.899999999999999</v>
      </c>
      <c r="E996" s="84">
        <v>7400</v>
      </c>
      <c r="F996" s="84">
        <f t="shared" si="15"/>
        <v>74000343</v>
      </c>
    </row>
    <row r="997" spans="1:6" ht="15">
      <c r="A997" s="85" t="s">
        <v>159</v>
      </c>
      <c r="B997" s="86" t="s">
        <v>210</v>
      </c>
      <c r="C997" s="86">
        <v>351</v>
      </c>
      <c r="D997" s="87">
        <v>30.4</v>
      </c>
      <c r="E997" s="84">
        <v>7400</v>
      </c>
      <c r="F997" s="84">
        <f t="shared" si="15"/>
        <v>74000351</v>
      </c>
    </row>
    <row r="998" spans="1:6" ht="15">
      <c r="A998" s="85" t="s">
        <v>159</v>
      </c>
      <c r="B998" s="86" t="s">
        <v>210</v>
      </c>
      <c r="C998" s="86">
        <v>352</v>
      </c>
      <c r="D998" s="87">
        <v>22.3</v>
      </c>
      <c r="E998" s="84">
        <v>7400</v>
      </c>
      <c r="F998" s="84">
        <f t="shared" si="15"/>
        <v>74000352</v>
      </c>
    </row>
    <row r="999" spans="1:6" ht="15">
      <c r="A999" s="85" t="s">
        <v>159</v>
      </c>
      <c r="B999" s="86" t="s">
        <v>210</v>
      </c>
      <c r="C999" s="86">
        <v>353</v>
      </c>
      <c r="D999" s="87">
        <v>21.4</v>
      </c>
      <c r="E999" s="84">
        <v>7400</v>
      </c>
      <c r="F999" s="84">
        <f t="shared" si="15"/>
        <v>74000353</v>
      </c>
    </row>
    <row r="1000" spans="1:6" ht="15">
      <c r="A1000" s="85" t="s">
        <v>159</v>
      </c>
      <c r="B1000" s="86" t="s">
        <v>210</v>
      </c>
      <c r="C1000" s="86">
        <v>354</v>
      </c>
      <c r="D1000" s="87">
        <v>2.2000000000000002</v>
      </c>
      <c r="E1000" s="84">
        <v>7400</v>
      </c>
      <c r="F1000" s="84">
        <f t="shared" si="15"/>
        <v>74000354</v>
      </c>
    </row>
    <row r="1001" spans="1:6" ht="15">
      <c r="A1001" s="85" t="s">
        <v>159</v>
      </c>
      <c r="B1001" s="86" t="s">
        <v>210</v>
      </c>
      <c r="C1001" s="86">
        <v>355</v>
      </c>
      <c r="D1001" s="87">
        <v>6.5</v>
      </c>
      <c r="E1001" s="84">
        <v>7400</v>
      </c>
      <c r="F1001" s="84">
        <f t="shared" si="15"/>
        <v>74000355</v>
      </c>
    </row>
    <row r="1002" spans="1:6" ht="15">
      <c r="A1002" s="85" t="s">
        <v>159</v>
      </c>
      <c r="B1002" s="86" t="s">
        <v>210</v>
      </c>
      <c r="C1002" s="86">
        <v>411</v>
      </c>
      <c r="D1002" s="87">
        <v>4.7</v>
      </c>
      <c r="E1002" s="84">
        <v>7400</v>
      </c>
      <c r="F1002" s="84">
        <f t="shared" si="15"/>
        <v>74000411</v>
      </c>
    </row>
    <row r="1003" spans="1:6" ht="15">
      <c r="A1003" s="85" t="s">
        <v>159</v>
      </c>
      <c r="B1003" s="86" t="s">
        <v>210</v>
      </c>
      <c r="C1003" s="86">
        <v>414</v>
      </c>
      <c r="D1003" s="87">
        <v>2.1</v>
      </c>
      <c r="E1003" s="84">
        <v>7400</v>
      </c>
      <c r="F1003" s="84">
        <f t="shared" si="15"/>
        <v>74000414</v>
      </c>
    </row>
    <row r="1004" spans="1:6" ht="15">
      <c r="A1004" s="85" t="s">
        <v>159</v>
      </c>
      <c r="B1004" s="86" t="s">
        <v>210</v>
      </c>
      <c r="C1004" s="86">
        <v>421</v>
      </c>
      <c r="D1004" s="87">
        <v>0.6</v>
      </c>
      <c r="E1004" s="84">
        <v>7400</v>
      </c>
      <c r="F1004" s="84">
        <f t="shared" si="15"/>
        <v>74000421</v>
      </c>
    </row>
    <row r="1005" spans="1:6" ht="15">
      <c r="A1005" s="85" t="s">
        <v>159</v>
      </c>
      <c r="B1005" s="86" t="s">
        <v>210</v>
      </c>
      <c r="C1005" s="86">
        <v>431</v>
      </c>
      <c r="D1005" s="87">
        <v>9.8000000000000007</v>
      </c>
      <c r="E1005" s="84">
        <v>7400</v>
      </c>
      <c r="F1005" s="84">
        <f t="shared" si="15"/>
        <v>74000431</v>
      </c>
    </row>
    <row r="1006" spans="1:6" ht="15">
      <c r="A1006" s="85" t="s">
        <v>159</v>
      </c>
      <c r="B1006" s="86" t="s">
        <v>210</v>
      </c>
      <c r="C1006" s="86">
        <v>432</v>
      </c>
      <c r="D1006" s="87">
        <v>10</v>
      </c>
      <c r="E1006" s="84">
        <v>7400</v>
      </c>
      <c r="F1006" s="84">
        <f t="shared" si="15"/>
        <v>74000432</v>
      </c>
    </row>
    <row r="1007" spans="1:6" ht="15">
      <c r="A1007" s="85" t="s">
        <v>159</v>
      </c>
      <c r="B1007" s="86" t="s">
        <v>210</v>
      </c>
      <c r="C1007" s="86">
        <v>511</v>
      </c>
      <c r="D1007" s="87">
        <v>9.4</v>
      </c>
      <c r="E1007" s="84">
        <v>7400</v>
      </c>
      <c r="F1007" s="84">
        <f t="shared" si="15"/>
        <v>74000511</v>
      </c>
    </row>
    <row r="1008" spans="1:6" ht="15">
      <c r="A1008" s="85" t="s">
        <v>159</v>
      </c>
      <c r="B1008" s="86" t="s">
        <v>210</v>
      </c>
      <c r="C1008" s="86">
        <v>512</v>
      </c>
      <c r="D1008" s="87">
        <v>7.8</v>
      </c>
      <c r="E1008" s="84">
        <v>7400</v>
      </c>
      <c r="F1008" s="84">
        <f t="shared" si="15"/>
        <v>74000512</v>
      </c>
    </row>
    <row r="1009" spans="1:6" ht="15">
      <c r="A1009" s="85" t="s">
        <v>159</v>
      </c>
      <c r="B1009" s="86" t="s">
        <v>210</v>
      </c>
      <c r="C1009" s="86">
        <v>521</v>
      </c>
      <c r="D1009" s="87">
        <v>1</v>
      </c>
      <c r="E1009" s="84">
        <v>7400</v>
      </c>
      <c r="F1009" s="84">
        <f t="shared" si="15"/>
        <v>74000521</v>
      </c>
    </row>
    <row r="1010" spans="1:6" ht="15">
      <c r="A1010" s="85" t="s">
        <v>159</v>
      </c>
      <c r="B1010" s="86" t="s">
        <v>210</v>
      </c>
      <c r="C1010" s="86">
        <v>532</v>
      </c>
      <c r="D1010" s="87">
        <v>0.2</v>
      </c>
      <c r="E1010" s="84">
        <v>7400</v>
      </c>
      <c r="F1010" s="84">
        <f t="shared" si="15"/>
        <v>74000532</v>
      </c>
    </row>
    <row r="1011" spans="1:6" ht="15">
      <c r="A1011" s="85" t="s">
        <v>159</v>
      </c>
      <c r="B1011" s="86" t="s">
        <v>210</v>
      </c>
      <c r="C1011" s="86">
        <v>534</v>
      </c>
      <c r="D1011" s="87">
        <v>0.3</v>
      </c>
      <c r="E1011" s="84">
        <v>7400</v>
      </c>
      <c r="F1011" s="84">
        <f t="shared" si="15"/>
        <v>74000534</v>
      </c>
    </row>
    <row r="1012" spans="1:6" ht="15">
      <c r="A1012" s="85" t="s">
        <v>226</v>
      </c>
      <c r="B1012" s="86" t="s">
        <v>279</v>
      </c>
      <c r="C1012" s="86">
        <v>11</v>
      </c>
      <c r="D1012" s="87">
        <v>7</v>
      </c>
      <c r="E1012" s="84">
        <v>7600</v>
      </c>
      <c r="F1012" s="84">
        <f t="shared" si="15"/>
        <v>76000011</v>
      </c>
    </row>
    <row r="1013" spans="1:6" ht="15">
      <c r="A1013" s="85" t="s">
        <v>226</v>
      </c>
      <c r="B1013" s="86" t="s">
        <v>279</v>
      </c>
      <c r="C1013" s="86">
        <v>13</v>
      </c>
      <c r="D1013" s="87">
        <v>2.2000000000000002</v>
      </c>
      <c r="E1013" s="84">
        <v>7600</v>
      </c>
      <c r="F1013" s="84">
        <f t="shared" si="15"/>
        <v>76000013</v>
      </c>
    </row>
    <row r="1014" spans="1:6" ht="15">
      <c r="A1014" s="85" t="s">
        <v>226</v>
      </c>
      <c r="B1014" s="86" t="s">
        <v>279</v>
      </c>
      <c r="C1014" s="86">
        <v>14</v>
      </c>
      <c r="D1014" s="87">
        <v>4.9000000000000004</v>
      </c>
      <c r="E1014" s="84">
        <v>7600</v>
      </c>
      <c r="F1014" s="84">
        <f t="shared" si="15"/>
        <v>76000014</v>
      </c>
    </row>
    <row r="1015" spans="1:6" ht="15">
      <c r="A1015" s="85" t="s">
        <v>226</v>
      </c>
      <c r="B1015" s="86" t="s">
        <v>279</v>
      </c>
      <c r="C1015" s="86">
        <v>15</v>
      </c>
      <c r="D1015" s="87">
        <v>0.1</v>
      </c>
      <c r="E1015" s="84">
        <v>7600</v>
      </c>
      <c r="F1015" s="84">
        <f t="shared" si="15"/>
        <v>76000015</v>
      </c>
    </row>
    <row r="1016" spans="1:6" ht="15">
      <c r="A1016" s="85" t="s">
        <v>226</v>
      </c>
      <c r="B1016" s="86" t="s">
        <v>279</v>
      </c>
      <c r="C1016" s="86">
        <v>21</v>
      </c>
      <c r="D1016" s="87">
        <v>3.2</v>
      </c>
      <c r="E1016" s="84">
        <v>7600</v>
      </c>
      <c r="F1016" s="84">
        <f t="shared" si="15"/>
        <v>76000021</v>
      </c>
    </row>
    <row r="1017" spans="1:6" ht="15">
      <c r="A1017" s="85" t="s">
        <v>226</v>
      </c>
      <c r="B1017" s="86" t="s">
        <v>279</v>
      </c>
      <c r="C1017" s="86">
        <v>22</v>
      </c>
      <c r="D1017" s="87">
        <v>3.5</v>
      </c>
      <c r="E1017" s="84">
        <v>7600</v>
      </c>
      <c r="F1017" s="84">
        <f t="shared" si="15"/>
        <v>76000022</v>
      </c>
    </row>
    <row r="1018" spans="1:6" ht="15">
      <c r="A1018" s="85" t="s">
        <v>226</v>
      </c>
      <c r="B1018" s="86" t="s">
        <v>279</v>
      </c>
      <c r="C1018" s="86">
        <v>23</v>
      </c>
      <c r="D1018" s="87">
        <v>0</v>
      </c>
      <c r="E1018" s="84">
        <v>7600</v>
      </c>
      <c r="F1018" s="84">
        <f t="shared" si="15"/>
        <v>76000023</v>
      </c>
    </row>
    <row r="1019" spans="1:6" ht="15">
      <c r="A1019" s="85" t="s">
        <v>226</v>
      </c>
      <c r="B1019" s="86" t="s">
        <v>279</v>
      </c>
      <c r="C1019" s="86">
        <v>24</v>
      </c>
      <c r="D1019" s="87">
        <v>0.2</v>
      </c>
      <c r="E1019" s="84">
        <v>7600</v>
      </c>
      <c r="F1019" s="84">
        <f t="shared" si="15"/>
        <v>76000024</v>
      </c>
    </row>
    <row r="1020" spans="1:6" ht="15">
      <c r="A1020" s="85" t="s">
        <v>226</v>
      </c>
      <c r="B1020" s="86" t="s">
        <v>279</v>
      </c>
      <c r="C1020" s="86">
        <v>25</v>
      </c>
      <c r="D1020" s="87">
        <v>3.8</v>
      </c>
      <c r="E1020" s="84">
        <v>7600</v>
      </c>
      <c r="F1020" s="84">
        <f t="shared" si="15"/>
        <v>76000025</v>
      </c>
    </row>
    <row r="1021" spans="1:6" ht="15">
      <c r="A1021" s="85" t="s">
        <v>226</v>
      </c>
      <c r="B1021" s="86" t="s">
        <v>282</v>
      </c>
      <c r="C1021" s="86">
        <v>11</v>
      </c>
      <c r="D1021" s="87">
        <v>28.5</v>
      </c>
      <c r="E1021" s="84">
        <v>7700</v>
      </c>
      <c r="F1021" s="84">
        <f t="shared" si="15"/>
        <v>77000011</v>
      </c>
    </row>
    <row r="1022" spans="1:6" ht="15">
      <c r="A1022" s="85" t="s">
        <v>226</v>
      </c>
      <c r="B1022" s="86" t="s">
        <v>282</v>
      </c>
      <c r="C1022" s="86">
        <v>12</v>
      </c>
      <c r="D1022" s="87">
        <v>0.2</v>
      </c>
      <c r="E1022" s="84">
        <v>7700</v>
      </c>
      <c r="F1022" s="84">
        <f t="shared" si="15"/>
        <v>77000012</v>
      </c>
    </row>
    <row r="1023" spans="1:6" ht="15">
      <c r="A1023" s="85" t="s">
        <v>226</v>
      </c>
      <c r="B1023" s="86" t="s">
        <v>282</v>
      </c>
      <c r="C1023" s="86">
        <v>13</v>
      </c>
      <c r="D1023" s="87">
        <v>21.8</v>
      </c>
      <c r="E1023" s="84">
        <v>7700</v>
      </c>
      <c r="F1023" s="84">
        <f t="shared" si="15"/>
        <v>77000013</v>
      </c>
    </row>
    <row r="1024" spans="1:6" ht="15">
      <c r="A1024" s="85" t="s">
        <v>226</v>
      </c>
      <c r="B1024" s="86" t="s">
        <v>282</v>
      </c>
      <c r="C1024" s="86">
        <v>14</v>
      </c>
      <c r="D1024" s="87">
        <v>93</v>
      </c>
      <c r="E1024" s="84">
        <v>7700</v>
      </c>
      <c r="F1024" s="84">
        <f t="shared" si="15"/>
        <v>77000014</v>
      </c>
    </row>
    <row r="1025" spans="1:6" ht="15">
      <c r="A1025" s="85" t="s">
        <v>226</v>
      </c>
      <c r="B1025" s="86" t="s">
        <v>282</v>
      </c>
      <c r="C1025" s="86">
        <v>15</v>
      </c>
      <c r="D1025" s="87">
        <v>36.4</v>
      </c>
      <c r="E1025" s="84">
        <v>7700</v>
      </c>
      <c r="F1025" s="84">
        <f t="shared" si="15"/>
        <v>77000015</v>
      </c>
    </row>
    <row r="1026" spans="1:6" ht="15">
      <c r="A1026" s="85" t="s">
        <v>226</v>
      </c>
      <c r="B1026" s="86" t="s">
        <v>282</v>
      </c>
      <c r="C1026" s="86">
        <v>16</v>
      </c>
      <c r="D1026" s="87">
        <v>11.9</v>
      </c>
      <c r="E1026" s="84">
        <v>7700</v>
      </c>
      <c r="F1026" s="84">
        <f t="shared" ref="F1026:F1089" si="16">_xlfn.NUMBERVALUE(CONCATENATE(E1026,TEXT(C1026,"0000")))</f>
        <v>77000016</v>
      </c>
    </row>
    <row r="1027" spans="1:6" ht="15">
      <c r="A1027" s="85" t="s">
        <v>226</v>
      </c>
      <c r="B1027" s="86" t="s">
        <v>282</v>
      </c>
      <c r="C1027" s="86">
        <v>18</v>
      </c>
      <c r="D1027" s="87">
        <v>1.9</v>
      </c>
      <c r="E1027" s="84">
        <v>7700</v>
      </c>
      <c r="F1027" s="84">
        <f t="shared" si="16"/>
        <v>77000018</v>
      </c>
    </row>
    <row r="1028" spans="1:6" ht="15">
      <c r="A1028" s="85" t="s">
        <v>226</v>
      </c>
      <c r="B1028" s="86" t="s">
        <v>282</v>
      </c>
      <c r="C1028" s="86">
        <v>21</v>
      </c>
      <c r="D1028" s="87">
        <v>0.7</v>
      </c>
      <c r="E1028" s="84">
        <v>7700</v>
      </c>
      <c r="F1028" s="84">
        <f t="shared" si="16"/>
        <v>77000021</v>
      </c>
    </row>
    <row r="1029" spans="1:6" ht="15">
      <c r="A1029" s="85" t="s">
        <v>226</v>
      </c>
      <c r="B1029" s="86" t="s">
        <v>282</v>
      </c>
      <c r="C1029" s="86">
        <v>23</v>
      </c>
      <c r="D1029" s="87">
        <v>1.8</v>
      </c>
      <c r="E1029" s="84">
        <v>7700</v>
      </c>
      <c r="F1029" s="84">
        <f t="shared" si="16"/>
        <v>77000023</v>
      </c>
    </row>
    <row r="1030" spans="1:6" ht="15">
      <c r="A1030" s="85" t="s">
        <v>226</v>
      </c>
      <c r="B1030" s="86" t="s">
        <v>282</v>
      </c>
      <c r="C1030" s="86">
        <v>24</v>
      </c>
      <c r="D1030" s="87">
        <v>1.8</v>
      </c>
      <c r="E1030" s="84">
        <v>7700</v>
      </c>
      <c r="F1030" s="84">
        <f t="shared" si="16"/>
        <v>77000024</v>
      </c>
    </row>
    <row r="1031" spans="1:6" ht="15">
      <c r="A1031" s="85" t="s">
        <v>226</v>
      </c>
      <c r="B1031" s="86" t="s">
        <v>282</v>
      </c>
      <c r="C1031" s="86">
        <v>25</v>
      </c>
      <c r="D1031" s="87">
        <v>4.5</v>
      </c>
      <c r="E1031" s="84">
        <v>7700</v>
      </c>
      <c r="F1031" s="84">
        <f t="shared" si="16"/>
        <v>77000025</v>
      </c>
    </row>
    <row r="1032" spans="1:6" ht="15">
      <c r="A1032" s="85" t="s">
        <v>226</v>
      </c>
      <c r="B1032" s="86" t="s">
        <v>282</v>
      </c>
      <c r="C1032" s="86">
        <v>26</v>
      </c>
      <c r="D1032" s="87">
        <v>0.1</v>
      </c>
      <c r="E1032" s="84">
        <v>7700</v>
      </c>
      <c r="F1032" s="84">
        <f t="shared" si="16"/>
        <v>77000026</v>
      </c>
    </row>
    <row r="1033" spans="1:6" ht="15">
      <c r="A1033" s="85" t="s">
        <v>41</v>
      </c>
      <c r="B1033" s="86" t="s">
        <v>62</v>
      </c>
      <c r="C1033" s="86">
        <v>1</v>
      </c>
      <c r="D1033" s="87">
        <v>0</v>
      </c>
      <c r="E1033" s="84">
        <v>7800</v>
      </c>
      <c r="F1033" s="84">
        <f t="shared" si="16"/>
        <v>78000001</v>
      </c>
    </row>
    <row r="1034" spans="1:6" ht="15">
      <c r="A1034" s="85" t="s">
        <v>41</v>
      </c>
      <c r="B1034" s="86" t="s">
        <v>62</v>
      </c>
      <c r="C1034" s="86">
        <v>2</v>
      </c>
      <c r="D1034" s="87">
        <v>0.2</v>
      </c>
      <c r="E1034" s="84">
        <v>7800</v>
      </c>
      <c r="F1034" s="84">
        <f t="shared" si="16"/>
        <v>78000002</v>
      </c>
    </row>
    <row r="1035" spans="1:6" ht="15">
      <c r="A1035" s="85" t="s">
        <v>41</v>
      </c>
      <c r="B1035" s="86" t="s">
        <v>62</v>
      </c>
      <c r="C1035" s="86">
        <v>5</v>
      </c>
      <c r="D1035" s="87">
        <v>1</v>
      </c>
      <c r="E1035" s="84">
        <v>7800</v>
      </c>
      <c r="F1035" s="84">
        <f t="shared" si="16"/>
        <v>78000005</v>
      </c>
    </row>
    <row r="1036" spans="1:6" ht="15">
      <c r="A1036" s="85" t="s">
        <v>41</v>
      </c>
      <c r="B1036" s="86" t="s">
        <v>62</v>
      </c>
      <c r="C1036" s="86">
        <v>6</v>
      </c>
      <c r="D1036" s="87">
        <v>1</v>
      </c>
      <c r="E1036" s="84">
        <v>7800</v>
      </c>
      <c r="F1036" s="84">
        <f t="shared" si="16"/>
        <v>78000006</v>
      </c>
    </row>
    <row r="1037" spans="1:6" ht="15">
      <c r="A1037" s="85" t="s">
        <v>41</v>
      </c>
      <c r="B1037" s="86" t="s">
        <v>62</v>
      </c>
      <c r="C1037" s="86">
        <v>7</v>
      </c>
      <c r="D1037" s="87">
        <v>1.8</v>
      </c>
      <c r="E1037" s="84">
        <v>7800</v>
      </c>
      <c r="F1037" s="84">
        <f t="shared" si="16"/>
        <v>78000007</v>
      </c>
    </row>
    <row r="1038" spans="1:6" ht="15">
      <c r="A1038" s="85" t="s">
        <v>41</v>
      </c>
      <c r="B1038" s="86" t="s">
        <v>62</v>
      </c>
      <c r="C1038" s="86">
        <v>9</v>
      </c>
      <c r="D1038" s="87">
        <v>2</v>
      </c>
      <c r="E1038" s="84">
        <v>7800</v>
      </c>
      <c r="F1038" s="84">
        <f t="shared" si="16"/>
        <v>78000009</v>
      </c>
    </row>
    <row r="1039" spans="1:6" ht="15">
      <c r="A1039" s="85" t="s">
        <v>41</v>
      </c>
      <c r="B1039" s="86" t="s">
        <v>62</v>
      </c>
      <c r="C1039" s="86">
        <v>10</v>
      </c>
      <c r="D1039" s="87">
        <v>0</v>
      </c>
      <c r="E1039" s="84">
        <v>7800</v>
      </c>
      <c r="F1039" s="84">
        <f t="shared" si="16"/>
        <v>78000010</v>
      </c>
    </row>
    <row r="1040" spans="1:6" ht="15">
      <c r="A1040" s="85" t="s">
        <v>159</v>
      </c>
      <c r="B1040" s="86" t="s">
        <v>214</v>
      </c>
      <c r="C1040" s="86">
        <v>111</v>
      </c>
      <c r="D1040" s="87">
        <v>0.1</v>
      </c>
      <c r="E1040" s="84">
        <v>7900</v>
      </c>
      <c r="F1040" s="84">
        <f t="shared" si="16"/>
        <v>79000111</v>
      </c>
    </row>
    <row r="1041" spans="1:6" ht="15">
      <c r="A1041" s="85" t="s">
        <v>159</v>
      </c>
      <c r="B1041" s="86" t="s">
        <v>214</v>
      </c>
      <c r="C1041" s="86">
        <v>112</v>
      </c>
      <c r="D1041" s="87">
        <v>1.2</v>
      </c>
      <c r="E1041" s="84">
        <v>7900</v>
      </c>
      <c r="F1041" s="84">
        <f t="shared" si="16"/>
        <v>79000112</v>
      </c>
    </row>
    <row r="1042" spans="1:6" ht="15">
      <c r="A1042" s="85" t="s">
        <v>159</v>
      </c>
      <c r="B1042" s="86" t="s">
        <v>214</v>
      </c>
      <c r="C1042" s="86">
        <v>114</v>
      </c>
      <c r="D1042" s="87">
        <v>2.8</v>
      </c>
      <c r="E1042" s="84">
        <v>7900</v>
      </c>
      <c r="F1042" s="84">
        <f t="shared" si="16"/>
        <v>79000114</v>
      </c>
    </row>
    <row r="1043" spans="1:6" ht="15">
      <c r="A1043" s="85" t="s">
        <v>159</v>
      </c>
      <c r="B1043" s="86" t="s">
        <v>214</v>
      </c>
      <c r="C1043" s="86">
        <v>115</v>
      </c>
      <c r="D1043" s="87">
        <v>0</v>
      </c>
      <c r="E1043" s="84">
        <v>7900</v>
      </c>
      <c r="F1043" s="84">
        <f t="shared" si="16"/>
        <v>79000115</v>
      </c>
    </row>
    <row r="1044" spans="1:6" ht="15">
      <c r="A1044" s="85" t="s">
        <v>159</v>
      </c>
      <c r="B1044" s="86" t="s">
        <v>214</v>
      </c>
      <c r="C1044" s="86">
        <v>121</v>
      </c>
      <c r="D1044" s="87">
        <v>0</v>
      </c>
      <c r="E1044" s="84">
        <v>7900</v>
      </c>
      <c r="F1044" s="84">
        <f t="shared" si="16"/>
        <v>79000121</v>
      </c>
    </row>
    <row r="1045" spans="1:6" ht="15">
      <c r="A1045" s="85" t="s">
        <v>159</v>
      </c>
      <c r="B1045" s="86" t="s">
        <v>214</v>
      </c>
      <c r="C1045" s="86">
        <v>127</v>
      </c>
      <c r="D1045" s="87">
        <v>0.1</v>
      </c>
      <c r="E1045" s="84">
        <v>7900</v>
      </c>
      <c r="F1045" s="84">
        <f t="shared" si="16"/>
        <v>79000127</v>
      </c>
    </row>
    <row r="1046" spans="1:6" ht="15">
      <c r="A1046" s="85" t="s">
        <v>159</v>
      </c>
      <c r="B1046" s="86" t="s">
        <v>214</v>
      </c>
      <c r="C1046" s="86">
        <v>131</v>
      </c>
      <c r="D1046" s="87">
        <v>0.6</v>
      </c>
      <c r="E1046" s="84">
        <v>7900</v>
      </c>
      <c r="F1046" s="84">
        <f t="shared" si="16"/>
        <v>79000131</v>
      </c>
    </row>
    <row r="1047" spans="1:6" ht="15">
      <c r="A1047" s="85" t="s">
        <v>159</v>
      </c>
      <c r="B1047" s="86" t="s">
        <v>214</v>
      </c>
      <c r="C1047" s="86">
        <v>132</v>
      </c>
      <c r="D1047" s="87">
        <v>1.6</v>
      </c>
      <c r="E1047" s="84">
        <v>7900</v>
      </c>
      <c r="F1047" s="84">
        <f t="shared" si="16"/>
        <v>79000132</v>
      </c>
    </row>
    <row r="1048" spans="1:6" ht="15">
      <c r="A1048" s="85" t="s">
        <v>159</v>
      </c>
      <c r="B1048" s="86" t="s">
        <v>214</v>
      </c>
      <c r="C1048" s="86">
        <v>134</v>
      </c>
      <c r="D1048" s="87">
        <v>2.6</v>
      </c>
      <c r="E1048" s="84">
        <v>7900</v>
      </c>
      <c r="F1048" s="84">
        <f t="shared" si="16"/>
        <v>79000134</v>
      </c>
    </row>
    <row r="1049" spans="1:6" ht="15">
      <c r="A1049" s="85" t="s">
        <v>159</v>
      </c>
      <c r="B1049" s="86" t="s">
        <v>214</v>
      </c>
      <c r="C1049" s="86">
        <v>141</v>
      </c>
      <c r="D1049" s="87">
        <v>47.3</v>
      </c>
      <c r="E1049" s="84">
        <v>7900</v>
      </c>
      <c r="F1049" s="84">
        <f t="shared" si="16"/>
        <v>79000141</v>
      </c>
    </row>
    <row r="1050" spans="1:6" ht="15">
      <c r="A1050" s="85" t="s">
        <v>159</v>
      </c>
      <c r="B1050" s="86" t="s">
        <v>214</v>
      </c>
      <c r="C1050" s="86">
        <v>142</v>
      </c>
      <c r="D1050" s="87">
        <v>26</v>
      </c>
      <c r="E1050" s="84">
        <v>7900</v>
      </c>
      <c r="F1050" s="84">
        <f t="shared" si="16"/>
        <v>79000142</v>
      </c>
    </row>
    <row r="1051" spans="1:6" ht="15">
      <c r="A1051" s="85" t="s">
        <v>159</v>
      </c>
      <c r="B1051" s="86" t="s">
        <v>214</v>
      </c>
      <c r="C1051" s="86">
        <v>143</v>
      </c>
      <c r="D1051" s="87">
        <v>2.5</v>
      </c>
      <c r="E1051" s="84">
        <v>7900</v>
      </c>
      <c r="F1051" s="84">
        <f t="shared" si="16"/>
        <v>79000143</v>
      </c>
    </row>
    <row r="1052" spans="1:6" ht="15">
      <c r="A1052" s="85" t="s">
        <v>159</v>
      </c>
      <c r="B1052" s="86" t="s">
        <v>214</v>
      </c>
      <c r="C1052" s="86">
        <v>144</v>
      </c>
      <c r="D1052" s="87">
        <v>1.1000000000000001</v>
      </c>
      <c r="E1052" s="84">
        <v>7900</v>
      </c>
      <c r="F1052" s="84">
        <f t="shared" si="16"/>
        <v>79000144</v>
      </c>
    </row>
    <row r="1053" spans="1:6" ht="15">
      <c r="A1053" s="85" t="s">
        <v>159</v>
      </c>
      <c r="B1053" s="86" t="s">
        <v>214</v>
      </c>
      <c r="C1053" s="86">
        <v>145</v>
      </c>
      <c r="D1053" s="87">
        <v>21.1</v>
      </c>
      <c r="E1053" s="84">
        <v>7900</v>
      </c>
      <c r="F1053" s="84">
        <f t="shared" si="16"/>
        <v>79000145</v>
      </c>
    </row>
    <row r="1054" spans="1:6" ht="15">
      <c r="A1054" s="85" t="s">
        <v>159</v>
      </c>
      <c r="B1054" s="86" t="s">
        <v>214</v>
      </c>
      <c r="C1054" s="86">
        <v>211</v>
      </c>
      <c r="D1054" s="87">
        <v>0.2</v>
      </c>
      <c r="E1054" s="84">
        <v>7900</v>
      </c>
      <c r="F1054" s="84">
        <f t="shared" si="16"/>
        <v>79000211</v>
      </c>
    </row>
    <row r="1055" spans="1:6" ht="15">
      <c r="A1055" s="85" t="s">
        <v>159</v>
      </c>
      <c r="B1055" s="86" t="s">
        <v>214</v>
      </c>
      <c r="C1055" s="86">
        <v>212</v>
      </c>
      <c r="D1055" s="87">
        <v>1.4</v>
      </c>
      <c r="E1055" s="84">
        <v>7900</v>
      </c>
      <c r="F1055" s="84">
        <f t="shared" si="16"/>
        <v>79000212</v>
      </c>
    </row>
    <row r="1056" spans="1:6" ht="15">
      <c r="A1056" s="85" t="s">
        <v>159</v>
      </c>
      <c r="B1056" s="86" t="s">
        <v>214</v>
      </c>
      <c r="C1056" s="86">
        <v>213</v>
      </c>
      <c r="D1056" s="87">
        <v>3.6</v>
      </c>
      <c r="E1056" s="84">
        <v>7900</v>
      </c>
      <c r="F1056" s="84">
        <f t="shared" si="16"/>
        <v>79000213</v>
      </c>
    </row>
    <row r="1057" spans="1:6" ht="15">
      <c r="A1057" s="85" t="s">
        <v>159</v>
      </c>
      <c r="B1057" s="86" t="s">
        <v>214</v>
      </c>
      <c r="C1057" s="86">
        <v>221</v>
      </c>
      <c r="D1057" s="87">
        <v>4.8</v>
      </c>
      <c r="E1057" s="84">
        <v>7900</v>
      </c>
      <c r="F1057" s="84">
        <f t="shared" si="16"/>
        <v>79000221</v>
      </c>
    </row>
    <row r="1058" spans="1:6" ht="15">
      <c r="A1058" s="85" t="s">
        <v>159</v>
      </c>
      <c r="B1058" s="86" t="s">
        <v>214</v>
      </c>
      <c r="C1058" s="86">
        <v>222</v>
      </c>
      <c r="D1058" s="87">
        <v>0.6</v>
      </c>
      <c r="E1058" s="84">
        <v>7900</v>
      </c>
      <c r="F1058" s="84">
        <f t="shared" si="16"/>
        <v>79000222</v>
      </c>
    </row>
    <row r="1059" spans="1:6" ht="15">
      <c r="A1059" s="85" t="s">
        <v>159</v>
      </c>
      <c r="B1059" s="86" t="s">
        <v>214</v>
      </c>
      <c r="C1059" s="86">
        <v>223</v>
      </c>
      <c r="D1059" s="87">
        <v>10.8</v>
      </c>
      <c r="E1059" s="84">
        <v>7900</v>
      </c>
      <c r="F1059" s="84">
        <f t="shared" si="16"/>
        <v>79000223</v>
      </c>
    </row>
    <row r="1060" spans="1:6" ht="15">
      <c r="A1060" s="85" t="s">
        <v>159</v>
      </c>
      <c r="B1060" s="86" t="s">
        <v>214</v>
      </c>
      <c r="C1060" s="86">
        <v>224</v>
      </c>
      <c r="D1060" s="87">
        <v>24.7</v>
      </c>
      <c r="E1060" s="84">
        <v>7900</v>
      </c>
      <c r="F1060" s="84">
        <f t="shared" si="16"/>
        <v>79000224</v>
      </c>
    </row>
    <row r="1061" spans="1:6" ht="15">
      <c r="A1061" s="85" t="s">
        <v>159</v>
      </c>
      <c r="B1061" s="86" t="s">
        <v>214</v>
      </c>
      <c r="C1061" s="86">
        <v>231</v>
      </c>
      <c r="D1061" s="87">
        <v>23.8</v>
      </c>
      <c r="E1061" s="84">
        <v>7900</v>
      </c>
      <c r="F1061" s="84">
        <f t="shared" si="16"/>
        <v>79000231</v>
      </c>
    </row>
    <row r="1062" spans="1:6" ht="15">
      <c r="A1062" s="85" t="s">
        <v>159</v>
      </c>
      <c r="B1062" s="86" t="s">
        <v>214</v>
      </c>
      <c r="C1062" s="86">
        <v>232</v>
      </c>
      <c r="D1062" s="87">
        <v>5.0999999999999996</v>
      </c>
      <c r="E1062" s="84">
        <v>7900</v>
      </c>
      <c r="F1062" s="84">
        <f t="shared" si="16"/>
        <v>79000232</v>
      </c>
    </row>
    <row r="1063" spans="1:6" ht="15">
      <c r="A1063" s="85" t="s">
        <v>159</v>
      </c>
      <c r="B1063" s="86" t="s">
        <v>214</v>
      </c>
      <c r="C1063" s="86">
        <v>233</v>
      </c>
      <c r="D1063" s="87">
        <v>0.5</v>
      </c>
      <c r="E1063" s="84">
        <v>7900</v>
      </c>
      <c r="F1063" s="84">
        <f t="shared" si="16"/>
        <v>79000233</v>
      </c>
    </row>
    <row r="1064" spans="1:6" ht="15">
      <c r="A1064" s="85" t="s">
        <v>159</v>
      </c>
      <c r="B1064" s="86" t="s">
        <v>214</v>
      </c>
      <c r="C1064" s="86">
        <v>234</v>
      </c>
      <c r="D1064" s="87">
        <v>11.8</v>
      </c>
      <c r="E1064" s="84">
        <v>7900</v>
      </c>
      <c r="F1064" s="84">
        <f t="shared" si="16"/>
        <v>79000234</v>
      </c>
    </row>
    <row r="1065" spans="1:6" ht="15">
      <c r="A1065" s="85" t="s">
        <v>159</v>
      </c>
      <c r="B1065" s="86" t="s">
        <v>214</v>
      </c>
      <c r="C1065" s="86">
        <v>235</v>
      </c>
      <c r="D1065" s="87">
        <v>23.6</v>
      </c>
      <c r="E1065" s="84">
        <v>7900</v>
      </c>
      <c r="F1065" s="84">
        <f t="shared" si="16"/>
        <v>79000235</v>
      </c>
    </row>
    <row r="1066" spans="1:6" ht="15">
      <c r="A1066" s="85" t="s">
        <v>159</v>
      </c>
      <c r="B1066" s="86" t="s">
        <v>214</v>
      </c>
      <c r="C1066" s="86">
        <v>236</v>
      </c>
      <c r="D1066" s="87">
        <v>43.7</v>
      </c>
      <c r="E1066" s="84">
        <v>7900</v>
      </c>
      <c r="F1066" s="84">
        <f t="shared" si="16"/>
        <v>79000236</v>
      </c>
    </row>
    <row r="1067" spans="1:6" ht="15">
      <c r="A1067" s="85" t="s">
        <v>159</v>
      </c>
      <c r="B1067" s="86" t="s">
        <v>214</v>
      </c>
      <c r="C1067" s="86">
        <v>311</v>
      </c>
      <c r="D1067" s="87">
        <v>9.8000000000000007</v>
      </c>
      <c r="E1067" s="84">
        <v>7900</v>
      </c>
      <c r="F1067" s="84">
        <f t="shared" si="16"/>
        <v>79000311</v>
      </c>
    </row>
    <row r="1068" spans="1:6" ht="15">
      <c r="A1068" s="85" t="s">
        <v>159</v>
      </c>
      <c r="B1068" s="86" t="s">
        <v>214</v>
      </c>
      <c r="C1068" s="86">
        <v>312</v>
      </c>
      <c r="D1068" s="87">
        <v>0.1</v>
      </c>
      <c r="E1068" s="84">
        <v>7900</v>
      </c>
      <c r="F1068" s="84">
        <f t="shared" si="16"/>
        <v>79000312</v>
      </c>
    </row>
    <row r="1069" spans="1:6" ht="15">
      <c r="A1069" s="85" t="s">
        <v>159</v>
      </c>
      <c r="B1069" s="86" t="s">
        <v>214</v>
      </c>
      <c r="C1069" s="86">
        <v>313</v>
      </c>
      <c r="D1069" s="87">
        <v>0.9</v>
      </c>
      <c r="E1069" s="84">
        <v>7900</v>
      </c>
      <c r="F1069" s="84">
        <f t="shared" si="16"/>
        <v>79000313</v>
      </c>
    </row>
    <row r="1070" spans="1:6" ht="15">
      <c r="A1070" s="85" t="s">
        <v>159</v>
      </c>
      <c r="B1070" s="86" t="s">
        <v>214</v>
      </c>
      <c r="C1070" s="86">
        <v>322</v>
      </c>
      <c r="D1070" s="87">
        <v>5.0999999999999996</v>
      </c>
      <c r="E1070" s="84">
        <v>7900</v>
      </c>
      <c r="F1070" s="84">
        <f t="shared" si="16"/>
        <v>79000322</v>
      </c>
    </row>
    <row r="1071" spans="1:6" ht="15">
      <c r="A1071" s="85" t="s">
        <v>159</v>
      </c>
      <c r="B1071" s="86" t="s">
        <v>214</v>
      </c>
      <c r="C1071" s="86">
        <v>324</v>
      </c>
      <c r="D1071" s="87">
        <v>0</v>
      </c>
      <c r="E1071" s="84">
        <v>7900</v>
      </c>
      <c r="F1071" s="84">
        <f t="shared" si="16"/>
        <v>79000324</v>
      </c>
    </row>
    <row r="1072" spans="1:6" ht="15">
      <c r="A1072" s="85" t="s">
        <v>159</v>
      </c>
      <c r="B1072" s="86" t="s">
        <v>214</v>
      </c>
      <c r="C1072" s="86">
        <v>411</v>
      </c>
      <c r="D1072" s="87">
        <v>0.1</v>
      </c>
      <c r="E1072" s="84">
        <v>7900</v>
      </c>
      <c r="F1072" s="84">
        <f t="shared" si="16"/>
        <v>79000411</v>
      </c>
    </row>
    <row r="1073" spans="1:6" ht="15">
      <c r="A1073" s="85" t="s">
        <v>159</v>
      </c>
      <c r="B1073" s="86" t="s">
        <v>214</v>
      </c>
      <c r="C1073" s="86">
        <v>412</v>
      </c>
      <c r="D1073" s="87">
        <v>3.1</v>
      </c>
      <c r="E1073" s="84">
        <v>7900</v>
      </c>
      <c r="F1073" s="84">
        <f t="shared" si="16"/>
        <v>79000412</v>
      </c>
    </row>
    <row r="1074" spans="1:6" ht="15">
      <c r="A1074" s="85" t="s">
        <v>159</v>
      </c>
      <c r="B1074" s="86" t="s">
        <v>214</v>
      </c>
      <c r="C1074" s="86">
        <v>413</v>
      </c>
      <c r="D1074" s="87">
        <v>4.7</v>
      </c>
      <c r="E1074" s="84">
        <v>7900</v>
      </c>
      <c r="F1074" s="84">
        <f t="shared" si="16"/>
        <v>79000413</v>
      </c>
    </row>
    <row r="1075" spans="1:6" ht="15">
      <c r="A1075" s="85" t="s">
        <v>159</v>
      </c>
      <c r="B1075" s="86" t="s">
        <v>214</v>
      </c>
      <c r="C1075" s="86">
        <v>414</v>
      </c>
      <c r="D1075" s="87">
        <v>1.1000000000000001</v>
      </c>
      <c r="E1075" s="84">
        <v>7900</v>
      </c>
      <c r="F1075" s="84">
        <f t="shared" si="16"/>
        <v>79000414</v>
      </c>
    </row>
    <row r="1076" spans="1:6" ht="15">
      <c r="A1076" s="85" t="s">
        <v>159</v>
      </c>
      <c r="B1076" s="86" t="s">
        <v>214</v>
      </c>
      <c r="C1076" s="86">
        <v>415</v>
      </c>
      <c r="D1076" s="87">
        <v>1.5</v>
      </c>
      <c r="E1076" s="84">
        <v>7900</v>
      </c>
      <c r="F1076" s="84">
        <f t="shared" si="16"/>
        <v>79000415</v>
      </c>
    </row>
    <row r="1077" spans="1:6" ht="15">
      <c r="A1077" s="85" t="s">
        <v>159</v>
      </c>
      <c r="B1077" s="86" t="s">
        <v>214</v>
      </c>
      <c r="C1077" s="86">
        <v>421</v>
      </c>
      <c r="D1077" s="87">
        <v>5.8</v>
      </c>
      <c r="E1077" s="84">
        <v>7900</v>
      </c>
      <c r="F1077" s="84">
        <f t="shared" si="16"/>
        <v>79000421</v>
      </c>
    </row>
    <row r="1078" spans="1:6" ht="15">
      <c r="A1078" s="85" t="s">
        <v>159</v>
      </c>
      <c r="B1078" s="86" t="s">
        <v>214</v>
      </c>
      <c r="C1078" s="86">
        <v>422</v>
      </c>
      <c r="D1078" s="87">
        <v>0.1</v>
      </c>
      <c r="E1078" s="84">
        <v>7900</v>
      </c>
      <c r="F1078" s="84">
        <f t="shared" si="16"/>
        <v>79000422</v>
      </c>
    </row>
    <row r="1079" spans="1:6" ht="15">
      <c r="A1079" s="85" t="s">
        <v>159</v>
      </c>
      <c r="B1079" s="86" t="s">
        <v>214</v>
      </c>
      <c r="C1079" s="86">
        <v>423</v>
      </c>
      <c r="D1079" s="87">
        <v>4.9000000000000004</v>
      </c>
      <c r="E1079" s="84">
        <v>7900</v>
      </c>
      <c r="F1079" s="84">
        <f t="shared" si="16"/>
        <v>79000423</v>
      </c>
    </row>
    <row r="1080" spans="1:6" ht="15">
      <c r="A1080" s="85" t="s">
        <v>159</v>
      </c>
      <c r="B1080" s="86" t="s">
        <v>214</v>
      </c>
      <c r="C1080" s="86">
        <v>424</v>
      </c>
      <c r="D1080" s="87">
        <v>0.6</v>
      </c>
      <c r="E1080" s="84">
        <v>7900</v>
      </c>
      <c r="F1080" s="84">
        <f t="shared" si="16"/>
        <v>79000424</v>
      </c>
    </row>
    <row r="1081" spans="1:6" ht="15">
      <c r="A1081" s="85" t="s">
        <v>159</v>
      </c>
      <c r="B1081" s="86" t="s">
        <v>214</v>
      </c>
      <c r="C1081" s="86">
        <v>432</v>
      </c>
      <c r="D1081" s="87">
        <v>15</v>
      </c>
      <c r="E1081" s="84">
        <v>7900</v>
      </c>
      <c r="F1081" s="84">
        <f t="shared" si="16"/>
        <v>79000432</v>
      </c>
    </row>
    <row r="1082" spans="1:6" ht="15">
      <c r="A1082" s="85" t="s">
        <v>159</v>
      </c>
      <c r="B1082" s="86" t="s">
        <v>214</v>
      </c>
      <c r="C1082" s="86">
        <v>433</v>
      </c>
      <c r="D1082" s="87">
        <v>3.1</v>
      </c>
      <c r="E1082" s="84">
        <v>7900</v>
      </c>
      <c r="F1082" s="84">
        <f t="shared" si="16"/>
        <v>79000433</v>
      </c>
    </row>
    <row r="1083" spans="1:6" ht="15">
      <c r="A1083" s="85" t="s">
        <v>159</v>
      </c>
      <c r="B1083" s="86" t="s">
        <v>214</v>
      </c>
      <c r="C1083" s="86">
        <v>434</v>
      </c>
      <c r="D1083" s="87">
        <v>26.7</v>
      </c>
      <c r="E1083" s="84">
        <v>7900</v>
      </c>
      <c r="F1083" s="84">
        <f t="shared" si="16"/>
        <v>79000434</v>
      </c>
    </row>
    <row r="1084" spans="1:6" ht="15">
      <c r="A1084" s="85" t="s">
        <v>159</v>
      </c>
      <c r="B1084" s="86" t="s">
        <v>214</v>
      </c>
      <c r="C1084" s="86">
        <v>511</v>
      </c>
      <c r="D1084" s="87">
        <v>25.8</v>
      </c>
      <c r="E1084" s="84">
        <v>7900</v>
      </c>
      <c r="F1084" s="84">
        <f t="shared" si="16"/>
        <v>79000511</v>
      </c>
    </row>
    <row r="1085" spans="1:6" ht="15">
      <c r="A1085" s="85" t="s">
        <v>159</v>
      </c>
      <c r="B1085" s="86" t="s">
        <v>214</v>
      </c>
      <c r="C1085" s="86">
        <v>512</v>
      </c>
      <c r="D1085" s="87">
        <v>42.1</v>
      </c>
      <c r="E1085" s="84">
        <v>7900</v>
      </c>
      <c r="F1085" s="84">
        <f t="shared" si="16"/>
        <v>79000512</v>
      </c>
    </row>
    <row r="1086" spans="1:6" ht="15">
      <c r="A1086" s="85" t="s">
        <v>159</v>
      </c>
      <c r="B1086" s="86" t="s">
        <v>214</v>
      </c>
      <c r="C1086" s="86">
        <v>513</v>
      </c>
      <c r="D1086" s="87">
        <v>0.3</v>
      </c>
      <c r="E1086" s="84">
        <v>7900</v>
      </c>
      <c r="F1086" s="84">
        <f t="shared" si="16"/>
        <v>79000513</v>
      </c>
    </row>
    <row r="1087" spans="1:6" ht="15">
      <c r="A1087" s="85" t="s">
        <v>159</v>
      </c>
      <c r="B1087" s="86" t="s">
        <v>214</v>
      </c>
      <c r="C1087" s="86">
        <v>514</v>
      </c>
      <c r="D1087" s="87">
        <v>7.2</v>
      </c>
      <c r="E1087" s="84">
        <v>7900</v>
      </c>
      <c r="F1087" s="84">
        <f t="shared" si="16"/>
        <v>79000514</v>
      </c>
    </row>
    <row r="1088" spans="1:6" ht="15">
      <c r="A1088" s="85" t="s">
        <v>159</v>
      </c>
      <c r="B1088" s="86" t="s">
        <v>214</v>
      </c>
      <c r="C1088" s="86">
        <v>515</v>
      </c>
      <c r="D1088" s="87">
        <v>0.5</v>
      </c>
      <c r="E1088" s="84">
        <v>7900</v>
      </c>
      <c r="F1088" s="84">
        <f t="shared" si="16"/>
        <v>79000515</v>
      </c>
    </row>
    <row r="1089" spans="1:6" ht="15">
      <c r="A1089" s="85" t="s">
        <v>159</v>
      </c>
      <c r="B1089" s="86" t="s">
        <v>214</v>
      </c>
      <c r="C1089" s="86">
        <v>521</v>
      </c>
      <c r="D1089" s="87">
        <v>2.9</v>
      </c>
      <c r="E1089" s="84">
        <v>7900</v>
      </c>
      <c r="F1089" s="84">
        <f t="shared" si="16"/>
        <v>79000521</v>
      </c>
    </row>
    <row r="1090" spans="1:6" ht="15">
      <c r="A1090" s="85" t="s">
        <v>159</v>
      </c>
      <c r="B1090" s="86" t="s">
        <v>214</v>
      </c>
      <c r="C1090" s="86">
        <v>522</v>
      </c>
      <c r="D1090" s="87">
        <v>24.9</v>
      </c>
      <c r="E1090" s="84">
        <v>7900</v>
      </c>
      <c r="F1090" s="84">
        <f t="shared" ref="F1090:F1153" si="17">_xlfn.NUMBERVALUE(CONCATENATE(E1090,TEXT(C1090,"0000")))</f>
        <v>79000522</v>
      </c>
    </row>
    <row r="1091" spans="1:6" ht="15">
      <c r="A1091" s="85" t="s">
        <v>159</v>
      </c>
      <c r="B1091" s="86" t="s">
        <v>214</v>
      </c>
      <c r="C1091" s="86">
        <v>523</v>
      </c>
      <c r="D1091" s="87">
        <v>69.599999999999994</v>
      </c>
      <c r="E1091" s="84">
        <v>7900</v>
      </c>
      <c r="F1091" s="84">
        <f t="shared" si="17"/>
        <v>79000523</v>
      </c>
    </row>
    <row r="1092" spans="1:6" ht="15">
      <c r="A1092" s="85" t="s">
        <v>159</v>
      </c>
      <c r="B1092" s="86" t="s">
        <v>214</v>
      </c>
      <c r="C1092" s="86">
        <v>524</v>
      </c>
      <c r="D1092" s="87">
        <v>21.6</v>
      </c>
      <c r="E1092" s="84">
        <v>7900</v>
      </c>
      <c r="F1092" s="84">
        <f t="shared" si="17"/>
        <v>79000524</v>
      </c>
    </row>
    <row r="1093" spans="1:6" ht="15">
      <c r="A1093" s="85" t="s">
        <v>226</v>
      </c>
      <c r="B1093" s="86" t="s">
        <v>283</v>
      </c>
      <c r="C1093" s="86">
        <v>1</v>
      </c>
      <c r="D1093" s="87">
        <v>2.7</v>
      </c>
      <c r="E1093" s="84">
        <v>8000</v>
      </c>
      <c r="F1093" s="84">
        <f t="shared" si="17"/>
        <v>80000001</v>
      </c>
    </row>
    <row r="1094" spans="1:6" ht="15">
      <c r="A1094" s="85" t="s">
        <v>226</v>
      </c>
      <c r="B1094" s="86" t="s">
        <v>283</v>
      </c>
      <c r="C1094" s="86">
        <v>2</v>
      </c>
      <c r="D1094" s="87">
        <v>57.2</v>
      </c>
      <c r="E1094" s="84">
        <v>8000</v>
      </c>
      <c r="F1094" s="84">
        <f t="shared" si="17"/>
        <v>80000002</v>
      </c>
    </row>
    <row r="1095" spans="1:6" ht="15">
      <c r="A1095" s="85" t="s">
        <v>226</v>
      </c>
      <c r="B1095" s="86" t="s">
        <v>283</v>
      </c>
      <c r="C1095" s="86">
        <v>3</v>
      </c>
      <c r="D1095" s="87">
        <v>0.3</v>
      </c>
      <c r="E1095" s="84">
        <v>8000</v>
      </c>
      <c r="F1095" s="84">
        <f t="shared" si="17"/>
        <v>80000003</v>
      </c>
    </row>
    <row r="1096" spans="1:6" ht="15">
      <c r="A1096" s="85" t="s">
        <v>226</v>
      </c>
      <c r="B1096" s="86" t="s">
        <v>283</v>
      </c>
      <c r="C1096" s="86">
        <v>4</v>
      </c>
      <c r="D1096" s="87">
        <v>59.2</v>
      </c>
      <c r="E1096" s="84">
        <v>8000</v>
      </c>
      <c r="F1096" s="84">
        <f t="shared" si="17"/>
        <v>80000004</v>
      </c>
    </row>
    <row r="1097" spans="1:6" ht="15">
      <c r="A1097" s="85" t="s">
        <v>226</v>
      </c>
      <c r="B1097" s="86" t="s">
        <v>283</v>
      </c>
      <c r="C1097" s="86">
        <v>5</v>
      </c>
      <c r="D1097" s="87">
        <v>66.5</v>
      </c>
      <c r="E1097" s="84">
        <v>8000</v>
      </c>
      <c r="F1097" s="84">
        <f t="shared" si="17"/>
        <v>80000005</v>
      </c>
    </row>
    <row r="1098" spans="1:6" ht="15">
      <c r="A1098" s="85" t="s">
        <v>226</v>
      </c>
      <c r="B1098" s="86" t="s">
        <v>283</v>
      </c>
      <c r="C1098" s="86">
        <v>6</v>
      </c>
      <c r="D1098" s="87">
        <v>74.5</v>
      </c>
      <c r="E1098" s="84">
        <v>8000</v>
      </c>
      <c r="F1098" s="84">
        <f t="shared" si="17"/>
        <v>80000006</v>
      </c>
    </row>
    <row r="1099" spans="1:6" ht="15">
      <c r="A1099" s="85" t="s">
        <v>226</v>
      </c>
      <c r="B1099" s="86" t="s">
        <v>283</v>
      </c>
      <c r="C1099" s="86">
        <v>7</v>
      </c>
      <c r="D1099" s="87">
        <v>56</v>
      </c>
      <c r="E1099" s="84">
        <v>8000</v>
      </c>
      <c r="F1099" s="84">
        <f t="shared" si="17"/>
        <v>80000007</v>
      </c>
    </row>
    <row r="1100" spans="1:6" ht="15">
      <c r="A1100" s="85" t="s">
        <v>226</v>
      </c>
      <c r="B1100" s="86" t="s">
        <v>283</v>
      </c>
      <c r="C1100" s="86">
        <v>8</v>
      </c>
      <c r="D1100" s="87">
        <v>14.7</v>
      </c>
      <c r="E1100" s="84">
        <v>8000</v>
      </c>
      <c r="F1100" s="84">
        <f t="shared" si="17"/>
        <v>80000008</v>
      </c>
    </row>
    <row r="1101" spans="1:6" ht="15">
      <c r="A1101" s="85" t="s">
        <v>226</v>
      </c>
      <c r="B1101" s="86" t="s">
        <v>283</v>
      </c>
      <c r="C1101" s="86">
        <v>10</v>
      </c>
      <c r="D1101" s="87">
        <v>6.8</v>
      </c>
      <c r="E1101" s="84">
        <v>8000</v>
      </c>
      <c r="F1101" s="84">
        <f t="shared" si="17"/>
        <v>80000010</v>
      </c>
    </row>
    <row r="1102" spans="1:6" ht="15">
      <c r="A1102" s="85" t="s">
        <v>41</v>
      </c>
      <c r="B1102" s="86" t="s">
        <v>67</v>
      </c>
      <c r="C1102" s="86">
        <v>12</v>
      </c>
      <c r="D1102" s="87">
        <v>0.3</v>
      </c>
      <c r="E1102" s="84">
        <v>8200</v>
      </c>
      <c r="F1102" s="84">
        <f t="shared" si="17"/>
        <v>82000012</v>
      </c>
    </row>
    <row r="1103" spans="1:6" ht="15">
      <c r="A1103" s="85" t="s">
        <v>41</v>
      </c>
      <c r="B1103" s="86" t="s">
        <v>67</v>
      </c>
      <c r="C1103" s="86">
        <v>22</v>
      </c>
      <c r="D1103" s="87">
        <v>0</v>
      </c>
      <c r="E1103" s="84">
        <v>8200</v>
      </c>
      <c r="F1103" s="84">
        <f t="shared" si="17"/>
        <v>82000022</v>
      </c>
    </row>
    <row r="1104" spans="1:6" ht="15">
      <c r="A1104" s="85" t="s">
        <v>41</v>
      </c>
      <c r="B1104" s="86" t="s">
        <v>67</v>
      </c>
      <c r="C1104" s="86">
        <v>23</v>
      </c>
      <c r="D1104" s="87">
        <v>0.1</v>
      </c>
      <c r="E1104" s="84">
        <v>8200</v>
      </c>
      <c r="F1104" s="84">
        <f t="shared" si="17"/>
        <v>82000023</v>
      </c>
    </row>
    <row r="1105" spans="1:6" ht="15">
      <c r="A1105" s="85" t="s">
        <v>41</v>
      </c>
      <c r="B1105" s="86" t="s">
        <v>67</v>
      </c>
      <c r="C1105" s="86">
        <v>31</v>
      </c>
      <c r="D1105" s="87">
        <v>4.3</v>
      </c>
      <c r="E1105" s="84">
        <v>8200</v>
      </c>
      <c r="F1105" s="84">
        <f t="shared" si="17"/>
        <v>82000031</v>
      </c>
    </row>
    <row r="1106" spans="1:6" ht="15">
      <c r="A1106" s="85" t="s">
        <v>41</v>
      </c>
      <c r="B1106" s="86" t="s">
        <v>67</v>
      </c>
      <c r="C1106" s="86">
        <v>32</v>
      </c>
      <c r="D1106" s="87">
        <v>0</v>
      </c>
      <c r="E1106" s="84">
        <v>8200</v>
      </c>
      <c r="F1106" s="84">
        <f t="shared" si="17"/>
        <v>82000032</v>
      </c>
    </row>
    <row r="1107" spans="1:6" ht="15">
      <c r="A1107" s="85" t="s">
        <v>159</v>
      </c>
      <c r="B1107" s="86" t="s">
        <v>220</v>
      </c>
      <c r="C1107" s="86">
        <v>115</v>
      </c>
      <c r="D1107" s="87">
        <v>0.4</v>
      </c>
      <c r="E1107" s="84">
        <v>8300</v>
      </c>
      <c r="F1107" s="84">
        <f t="shared" si="17"/>
        <v>83000115</v>
      </c>
    </row>
    <row r="1108" spans="1:6" ht="15">
      <c r="A1108" s="85" t="s">
        <v>159</v>
      </c>
      <c r="B1108" s="86" t="s">
        <v>220</v>
      </c>
      <c r="C1108" s="86">
        <v>116</v>
      </c>
      <c r="D1108" s="87">
        <v>5.5</v>
      </c>
      <c r="E1108" s="84">
        <v>8300</v>
      </c>
      <c r="F1108" s="84">
        <f t="shared" si="17"/>
        <v>83000116</v>
      </c>
    </row>
    <row r="1109" spans="1:6" ht="15">
      <c r="A1109" s="85" t="s">
        <v>159</v>
      </c>
      <c r="B1109" s="86" t="s">
        <v>220</v>
      </c>
      <c r="C1109" s="86">
        <v>117</v>
      </c>
      <c r="D1109" s="87">
        <v>0.2</v>
      </c>
      <c r="E1109" s="84">
        <v>8300</v>
      </c>
      <c r="F1109" s="84">
        <f t="shared" si="17"/>
        <v>83000117</v>
      </c>
    </row>
    <row r="1110" spans="1:6" ht="15">
      <c r="A1110" s="85" t="s">
        <v>159</v>
      </c>
      <c r="B1110" s="86" t="s">
        <v>220</v>
      </c>
      <c r="C1110" s="86">
        <v>121</v>
      </c>
      <c r="D1110" s="87">
        <v>0.7</v>
      </c>
      <c r="E1110" s="84">
        <v>8300</v>
      </c>
      <c r="F1110" s="84">
        <f t="shared" si="17"/>
        <v>83000121</v>
      </c>
    </row>
    <row r="1111" spans="1:6" ht="15">
      <c r="A1111" s="85" t="s">
        <v>159</v>
      </c>
      <c r="B1111" s="86" t="s">
        <v>220</v>
      </c>
      <c r="C1111" s="86">
        <v>123</v>
      </c>
      <c r="D1111" s="87">
        <v>2.2000000000000002</v>
      </c>
      <c r="E1111" s="84">
        <v>8300</v>
      </c>
      <c r="F1111" s="84">
        <f t="shared" si="17"/>
        <v>83000123</v>
      </c>
    </row>
    <row r="1112" spans="1:6" ht="15">
      <c r="A1112" s="85" t="s">
        <v>159</v>
      </c>
      <c r="B1112" s="86" t="s">
        <v>220</v>
      </c>
      <c r="C1112" s="86">
        <v>125</v>
      </c>
      <c r="D1112" s="87">
        <v>0.2</v>
      </c>
      <c r="E1112" s="84">
        <v>8300</v>
      </c>
      <c r="F1112" s="84">
        <f t="shared" si="17"/>
        <v>83000125</v>
      </c>
    </row>
    <row r="1113" spans="1:6" ht="15">
      <c r="A1113" s="85" t="s">
        <v>159</v>
      </c>
      <c r="B1113" s="86" t="s">
        <v>220</v>
      </c>
      <c r="C1113" s="86">
        <v>126</v>
      </c>
      <c r="D1113" s="87">
        <v>2.2000000000000002</v>
      </c>
      <c r="E1113" s="84">
        <v>8300</v>
      </c>
      <c r="F1113" s="84">
        <f t="shared" si="17"/>
        <v>83000126</v>
      </c>
    </row>
    <row r="1114" spans="1:6" ht="15">
      <c r="A1114" s="85" t="s">
        <v>159</v>
      </c>
      <c r="B1114" s="86" t="s">
        <v>220</v>
      </c>
      <c r="C1114" s="86">
        <v>212</v>
      </c>
      <c r="D1114" s="87">
        <v>0.3</v>
      </c>
      <c r="E1114" s="84">
        <v>8300</v>
      </c>
      <c r="F1114" s="84">
        <f t="shared" si="17"/>
        <v>83000212</v>
      </c>
    </row>
    <row r="1115" spans="1:6" ht="15">
      <c r="A1115" s="85" t="s">
        <v>159</v>
      </c>
      <c r="B1115" s="86" t="s">
        <v>220</v>
      </c>
      <c r="C1115" s="86">
        <v>213</v>
      </c>
      <c r="D1115" s="87">
        <v>0.7</v>
      </c>
      <c r="E1115" s="84">
        <v>8300</v>
      </c>
      <c r="F1115" s="84">
        <f t="shared" si="17"/>
        <v>83000213</v>
      </c>
    </row>
    <row r="1116" spans="1:6" ht="15">
      <c r="A1116" s="85" t="s">
        <v>159</v>
      </c>
      <c r="B1116" s="86" t="s">
        <v>220</v>
      </c>
      <c r="C1116" s="86">
        <v>214</v>
      </c>
      <c r="D1116" s="87">
        <v>0.1</v>
      </c>
      <c r="E1116" s="84">
        <v>8300</v>
      </c>
      <c r="F1116" s="84">
        <f t="shared" si="17"/>
        <v>83000214</v>
      </c>
    </row>
    <row r="1117" spans="1:6" ht="15">
      <c r="A1117" s="85" t="s">
        <v>159</v>
      </c>
      <c r="B1117" s="86" t="s">
        <v>220</v>
      </c>
      <c r="C1117" s="86">
        <v>215</v>
      </c>
      <c r="D1117" s="87">
        <v>0</v>
      </c>
      <c r="E1117" s="84">
        <v>8300</v>
      </c>
      <c r="F1117" s="84">
        <f t="shared" si="17"/>
        <v>83000215</v>
      </c>
    </row>
    <row r="1118" spans="1:6" ht="15">
      <c r="A1118" s="85" t="s">
        <v>159</v>
      </c>
      <c r="B1118" s="86" t="s">
        <v>220</v>
      </c>
      <c r="C1118" s="86">
        <v>221</v>
      </c>
      <c r="D1118" s="87">
        <v>0</v>
      </c>
      <c r="E1118" s="84">
        <v>8300</v>
      </c>
      <c r="F1118" s="84">
        <f t="shared" si="17"/>
        <v>83000221</v>
      </c>
    </row>
    <row r="1119" spans="1:6" ht="15">
      <c r="A1119" s="85" t="s">
        <v>159</v>
      </c>
      <c r="B1119" s="86" t="s">
        <v>220</v>
      </c>
      <c r="C1119" s="86">
        <v>223</v>
      </c>
      <c r="D1119" s="87">
        <v>0.4</v>
      </c>
      <c r="E1119" s="84">
        <v>8300</v>
      </c>
      <c r="F1119" s="84">
        <f t="shared" si="17"/>
        <v>83000223</v>
      </c>
    </row>
    <row r="1120" spans="1:6" ht="15">
      <c r="A1120" s="85" t="s">
        <v>159</v>
      </c>
      <c r="B1120" s="86" t="s">
        <v>220</v>
      </c>
      <c r="C1120" s="86">
        <v>224</v>
      </c>
      <c r="D1120" s="87">
        <v>0.1</v>
      </c>
      <c r="E1120" s="84">
        <v>8300</v>
      </c>
      <c r="F1120" s="84">
        <f t="shared" si="17"/>
        <v>83000224</v>
      </c>
    </row>
    <row r="1121" spans="1:6" ht="15">
      <c r="A1121" s="85" t="s">
        <v>159</v>
      </c>
      <c r="B1121" s="86" t="s">
        <v>220</v>
      </c>
      <c r="C1121" s="86">
        <v>225</v>
      </c>
      <c r="D1121" s="87">
        <v>0.1</v>
      </c>
      <c r="E1121" s="84">
        <v>8300</v>
      </c>
      <c r="F1121" s="84">
        <f t="shared" si="17"/>
        <v>83000225</v>
      </c>
    </row>
    <row r="1122" spans="1:6" ht="15">
      <c r="A1122" s="85" t="s">
        <v>159</v>
      </c>
      <c r="B1122" s="86" t="s">
        <v>220</v>
      </c>
      <c r="C1122" s="86">
        <v>311</v>
      </c>
      <c r="D1122" s="87">
        <v>6.4</v>
      </c>
      <c r="E1122" s="84">
        <v>8300</v>
      </c>
      <c r="F1122" s="84">
        <f t="shared" si="17"/>
        <v>83000311</v>
      </c>
    </row>
    <row r="1123" spans="1:6" ht="15">
      <c r="A1123" s="85" t="s">
        <v>159</v>
      </c>
      <c r="B1123" s="86" t="s">
        <v>220</v>
      </c>
      <c r="C1123" s="86">
        <v>312</v>
      </c>
      <c r="D1123" s="87">
        <v>8.5</v>
      </c>
      <c r="E1123" s="84">
        <v>8300</v>
      </c>
      <c r="F1123" s="84">
        <f t="shared" si="17"/>
        <v>83000312</v>
      </c>
    </row>
    <row r="1124" spans="1:6" ht="15">
      <c r="A1124" s="85" t="s">
        <v>159</v>
      </c>
      <c r="B1124" s="86" t="s">
        <v>220</v>
      </c>
      <c r="C1124" s="86">
        <v>422</v>
      </c>
      <c r="D1124" s="87">
        <v>0.1</v>
      </c>
      <c r="E1124" s="84">
        <v>8300</v>
      </c>
      <c r="F1124" s="84">
        <f t="shared" si="17"/>
        <v>83000422</v>
      </c>
    </row>
    <row r="1125" spans="1:6" ht="15">
      <c r="A1125" s="85" t="s">
        <v>159</v>
      </c>
      <c r="B1125" s="86" t="s">
        <v>220</v>
      </c>
      <c r="C1125" s="86">
        <v>425</v>
      </c>
      <c r="D1125" s="87">
        <v>0</v>
      </c>
      <c r="E1125" s="84">
        <v>8300</v>
      </c>
      <c r="F1125" s="84">
        <f t="shared" si="17"/>
        <v>83000425</v>
      </c>
    </row>
    <row r="1126" spans="1:6" ht="15">
      <c r="A1126" s="85" t="s">
        <v>159</v>
      </c>
      <c r="B1126" s="86" t="s">
        <v>220</v>
      </c>
      <c r="C1126" s="86">
        <v>511</v>
      </c>
      <c r="D1126" s="87">
        <v>0.5</v>
      </c>
      <c r="E1126" s="84">
        <v>8300</v>
      </c>
      <c r="F1126" s="84">
        <f t="shared" si="17"/>
        <v>83000511</v>
      </c>
    </row>
    <row r="1127" spans="1:6" ht="15">
      <c r="A1127" s="85" t="s">
        <v>159</v>
      </c>
      <c r="B1127" s="86" t="s">
        <v>220</v>
      </c>
      <c r="C1127" s="86">
        <v>512</v>
      </c>
      <c r="D1127" s="87">
        <v>0.7</v>
      </c>
      <c r="E1127" s="84">
        <v>8300</v>
      </c>
      <c r="F1127" s="84">
        <f t="shared" si="17"/>
        <v>83000512</v>
      </c>
    </row>
    <row r="1128" spans="1:6" ht="15">
      <c r="A1128" s="85" t="s">
        <v>159</v>
      </c>
      <c r="B1128" s="86" t="s">
        <v>220</v>
      </c>
      <c r="C1128" s="86">
        <v>513</v>
      </c>
      <c r="D1128" s="87">
        <v>3.5</v>
      </c>
      <c r="E1128" s="84">
        <v>8300</v>
      </c>
      <c r="F1128" s="84">
        <f t="shared" si="17"/>
        <v>83000513</v>
      </c>
    </row>
    <row r="1129" spans="1:6" ht="15">
      <c r="A1129" s="85" t="s">
        <v>159</v>
      </c>
      <c r="B1129" s="86" t="s">
        <v>220</v>
      </c>
      <c r="C1129" s="86">
        <v>521</v>
      </c>
      <c r="D1129" s="87">
        <v>0</v>
      </c>
      <c r="E1129" s="84">
        <v>8300</v>
      </c>
      <c r="F1129" s="84">
        <f t="shared" si="17"/>
        <v>83000521</v>
      </c>
    </row>
    <row r="1130" spans="1:6" ht="15">
      <c r="A1130" s="85" t="s">
        <v>159</v>
      </c>
      <c r="B1130" s="86" t="s">
        <v>220</v>
      </c>
      <c r="C1130" s="86">
        <v>522</v>
      </c>
      <c r="D1130" s="87">
        <v>0.2</v>
      </c>
      <c r="E1130" s="84">
        <v>8300</v>
      </c>
      <c r="F1130" s="84">
        <f t="shared" si="17"/>
        <v>83000522</v>
      </c>
    </row>
    <row r="1131" spans="1:6" ht="15">
      <c r="A1131" s="85" t="s">
        <v>159</v>
      </c>
      <c r="B1131" s="86" t="s">
        <v>220</v>
      </c>
      <c r="C1131" s="86">
        <v>531</v>
      </c>
      <c r="D1131" s="87">
        <v>0</v>
      </c>
      <c r="E1131" s="84">
        <v>8300</v>
      </c>
      <c r="F1131" s="84">
        <f t="shared" si="17"/>
        <v>83000531</v>
      </c>
    </row>
    <row r="1132" spans="1:6" ht="15">
      <c r="A1132" s="85" t="s">
        <v>159</v>
      </c>
      <c r="B1132" s="86" t="s">
        <v>220</v>
      </c>
      <c r="C1132" s="86">
        <v>533</v>
      </c>
      <c r="D1132" s="87">
        <v>0</v>
      </c>
      <c r="E1132" s="84">
        <v>8300</v>
      </c>
      <c r="F1132" s="84">
        <f t="shared" si="17"/>
        <v>83000533</v>
      </c>
    </row>
    <row r="1133" spans="1:6" ht="15">
      <c r="A1133" s="85" t="s">
        <v>159</v>
      </c>
      <c r="B1133" s="86" t="s">
        <v>220</v>
      </c>
      <c r="C1133" s="86">
        <v>611</v>
      </c>
      <c r="D1133" s="87">
        <v>0</v>
      </c>
      <c r="E1133" s="84">
        <v>8300</v>
      </c>
      <c r="F1133" s="84">
        <f t="shared" si="17"/>
        <v>83000611</v>
      </c>
    </row>
    <row r="1134" spans="1:6" ht="15">
      <c r="A1134" s="85" t="s">
        <v>159</v>
      </c>
      <c r="B1134" s="86" t="s">
        <v>220</v>
      </c>
      <c r="C1134" s="86">
        <v>614</v>
      </c>
      <c r="D1134" s="87">
        <v>0</v>
      </c>
      <c r="E1134" s="84">
        <v>8300</v>
      </c>
      <c r="F1134" s="84">
        <f t="shared" si="17"/>
        <v>83000614</v>
      </c>
    </row>
    <row r="1135" spans="1:6" ht="15">
      <c r="A1135" s="85" t="s">
        <v>159</v>
      </c>
      <c r="B1135" s="86" t="s">
        <v>220</v>
      </c>
      <c r="C1135" s="86">
        <v>615</v>
      </c>
      <c r="D1135" s="87">
        <v>0.1</v>
      </c>
      <c r="E1135" s="84">
        <v>8300</v>
      </c>
      <c r="F1135" s="84">
        <f t="shared" si="17"/>
        <v>83000615</v>
      </c>
    </row>
    <row r="1136" spans="1:6" ht="15">
      <c r="A1136" s="85" t="s">
        <v>159</v>
      </c>
      <c r="B1136" s="86" t="s">
        <v>220</v>
      </c>
      <c r="C1136" s="86">
        <v>617</v>
      </c>
      <c r="D1136" s="87">
        <v>0</v>
      </c>
      <c r="E1136" s="84">
        <v>8300</v>
      </c>
      <c r="F1136" s="84">
        <f t="shared" si="17"/>
        <v>83000617</v>
      </c>
    </row>
    <row r="1137" spans="1:6" ht="15">
      <c r="A1137" s="85" t="s">
        <v>159</v>
      </c>
      <c r="B1137" s="86" t="s">
        <v>220</v>
      </c>
      <c r="C1137" s="86">
        <v>623</v>
      </c>
      <c r="D1137" s="87">
        <v>0.8</v>
      </c>
      <c r="E1137" s="84">
        <v>8300</v>
      </c>
      <c r="F1137" s="84">
        <f t="shared" si="17"/>
        <v>83000623</v>
      </c>
    </row>
    <row r="1138" spans="1:6" ht="15">
      <c r="A1138" s="85" t="s">
        <v>159</v>
      </c>
      <c r="B1138" s="86" t="s">
        <v>220</v>
      </c>
      <c r="C1138" s="86">
        <v>624</v>
      </c>
      <c r="D1138" s="87">
        <v>0.3</v>
      </c>
      <c r="E1138" s="84">
        <v>8300</v>
      </c>
      <c r="F1138" s="84">
        <f t="shared" si="17"/>
        <v>83000624</v>
      </c>
    </row>
    <row r="1139" spans="1:6" ht="15">
      <c r="A1139" s="85" t="s">
        <v>159</v>
      </c>
      <c r="B1139" s="86" t="s">
        <v>221</v>
      </c>
      <c r="C1139" s="86">
        <v>113</v>
      </c>
      <c r="D1139" s="87">
        <v>0.2</v>
      </c>
      <c r="E1139" s="84">
        <v>8400</v>
      </c>
      <c r="F1139" s="84">
        <f t="shared" si="17"/>
        <v>84000113</v>
      </c>
    </row>
    <row r="1140" spans="1:6" ht="15">
      <c r="A1140" s="85" t="s">
        <v>159</v>
      </c>
      <c r="B1140" s="86" t="s">
        <v>221</v>
      </c>
      <c r="C1140" s="86">
        <v>115</v>
      </c>
      <c r="D1140" s="87">
        <v>0.1</v>
      </c>
      <c r="E1140" s="84">
        <v>8400</v>
      </c>
      <c r="F1140" s="84">
        <f t="shared" si="17"/>
        <v>84000115</v>
      </c>
    </row>
    <row r="1141" spans="1:6" ht="15">
      <c r="A1141" s="85" t="s">
        <v>159</v>
      </c>
      <c r="B1141" s="86" t="s">
        <v>221</v>
      </c>
      <c r="C1141" s="86">
        <v>117</v>
      </c>
      <c r="D1141" s="87">
        <v>48.3</v>
      </c>
      <c r="E1141" s="84">
        <v>8400</v>
      </c>
      <c r="F1141" s="84">
        <f t="shared" si="17"/>
        <v>84000117</v>
      </c>
    </row>
    <row r="1142" spans="1:6" ht="15">
      <c r="A1142" s="85" t="s">
        <v>159</v>
      </c>
      <c r="B1142" s="86" t="s">
        <v>221</v>
      </c>
      <c r="C1142" s="86">
        <v>121</v>
      </c>
      <c r="D1142" s="87">
        <v>40.1</v>
      </c>
      <c r="E1142" s="84">
        <v>8400</v>
      </c>
      <c r="F1142" s="84">
        <f t="shared" si="17"/>
        <v>84000121</v>
      </c>
    </row>
    <row r="1143" spans="1:6" ht="15">
      <c r="A1143" s="85" t="s">
        <v>159</v>
      </c>
      <c r="B1143" s="86" t="s">
        <v>221</v>
      </c>
      <c r="C1143" s="86">
        <v>124</v>
      </c>
      <c r="D1143" s="87">
        <v>31.5</v>
      </c>
      <c r="E1143" s="84">
        <v>8400</v>
      </c>
      <c r="F1143" s="84">
        <f t="shared" si="17"/>
        <v>84000124</v>
      </c>
    </row>
    <row r="1144" spans="1:6" ht="15">
      <c r="A1144" s="85" t="s">
        <v>159</v>
      </c>
      <c r="B1144" s="86" t="s">
        <v>221</v>
      </c>
      <c r="C1144" s="86">
        <v>211</v>
      </c>
      <c r="D1144" s="87">
        <v>34.200000000000003</v>
      </c>
      <c r="E1144" s="84">
        <v>8400</v>
      </c>
      <c r="F1144" s="84">
        <f t="shared" si="17"/>
        <v>84000211</v>
      </c>
    </row>
    <row r="1145" spans="1:6" ht="15">
      <c r="A1145" s="85" t="s">
        <v>159</v>
      </c>
      <c r="B1145" s="86" t="s">
        <v>221</v>
      </c>
      <c r="C1145" s="86">
        <v>212</v>
      </c>
      <c r="D1145" s="87">
        <v>39.1</v>
      </c>
      <c r="E1145" s="84">
        <v>8400</v>
      </c>
      <c r="F1145" s="84">
        <f t="shared" si="17"/>
        <v>84000212</v>
      </c>
    </row>
    <row r="1146" spans="1:6" ht="15">
      <c r="A1146" s="85" t="s">
        <v>159</v>
      </c>
      <c r="B1146" s="86" t="s">
        <v>221</v>
      </c>
      <c r="C1146" s="86">
        <v>213</v>
      </c>
      <c r="D1146" s="87">
        <v>4.0999999999999996</v>
      </c>
      <c r="E1146" s="84">
        <v>8400</v>
      </c>
      <c r="F1146" s="84">
        <f t="shared" si="17"/>
        <v>84000213</v>
      </c>
    </row>
    <row r="1147" spans="1:6" ht="15">
      <c r="A1147" s="85" t="s">
        <v>159</v>
      </c>
      <c r="B1147" s="86" t="s">
        <v>221</v>
      </c>
      <c r="C1147" s="86">
        <v>222</v>
      </c>
      <c r="D1147" s="87">
        <v>8.3000000000000007</v>
      </c>
      <c r="E1147" s="84">
        <v>8400</v>
      </c>
      <c r="F1147" s="84">
        <f t="shared" si="17"/>
        <v>84000222</v>
      </c>
    </row>
    <row r="1148" spans="1:6" ht="15">
      <c r="A1148" s="85" t="s">
        <v>159</v>
      </c>
      <c r="B1148" s="86" t="s">
        <v>221</v>
      </c>
      <c r="C1148" s="86">
        <v>231</v>
      </c>
      <c r="D1148" s="87">
        <v>10.9</v>
      </c>
      <c r="E1148" s="84">
        <v>8400</v>
      </c>
      <c r="F1148" s="84">
        <f t="shared" si="17"/>
        <v>84000231</v>
      </c>
    </row>
    <row r="1149" spans="1:6" ht="15">
      <c r="A1149" s="85" t="s">
        <v>159</v>
      </c>
      <c r="B1149" s="86" t="s">
        <v>221</v>
      </c>
      <c r="C1149" s="86">
        <v>232</v>
      </c>
      <c r="D1149" s="87">
        <v>52.1</v>
      </c>
      <c r="E1149" s="84">
        <v>8400</v>
      </c>
      <c r="F1149" s="84">
        <f t="shared" si="17"/>
        <v>84000232</v>
      </c>
    </row>
    <row r="1150" spans="1:6" ht="15">
      <c r="A1150" s="85" t="s">
        <v>159</v>
      </c>
      <c r="B1150" s="86" t="s">
        <v>221</v>
      </c>
      <c r="C1150" s="86">
        <v>313</v>
      </c>
      <c r="D1150" s="87">
        <v>0</v>
      </c>
      <c r="E1150" s="84">
        <v>8400</v>
      </c>
      <c r="F1150" s="84">
        <f t="shared" si="17"/>
        <v>84000313</v>
      </c>
    </row>
    <row r="1151" spans="1:6" ht="15">
      <c r="A1151" s="85" t="s">
        <v>159</v>
      </c>
      <c r="B1151" s="86" t="s">
        <v>221</v>
      </c>
      <c r="C1151" s="86">
        <v>321</v>
      </c>
      <c r="D1151" s="87">
        <v>2.2000000000000002</v>
      </c>
      <c r="E1151" s="84">
        <v>8400</v>
      </c>
      <c r="F1151" s="84">
        <f t="shared" si="17"/>
        <v>84000321</v>
      </c>
    </row>
    <row r="1152" spans="1:6" ht="15">
      <c r="A1152" s="85" t="s">
        <v>159</v>
      </c>
      <c r="B1152" s="86" t="s">
        <v>221</v>
      </c>
      <c r="C1152" s="86">
        <v>322</v>
      </c>
      <c r="D1152" s="87">
        <v>1.7</v>
      </c>
      <c r="E1152" s="84">
        <v>8400</v>
      </c>
      <c r="F1152" s="84">
        <f t="shared" si="17"/>
        <v>84000322</v>
      </c>
    </row>
    <row r="1153" spans="1:6" ht="15">
      <c r="A1153" s="85" t="s">
        <v>159</v>
      </c>
      <c r="B1153" s="86" t="s">
        <v>221</v>
      </c>
      <c r="C1153" s="86">
        <v>412</v>
      </c>
      <c r="D1153" s="87">
        <v>0.2</v>
      </c>
      <c r="E1153" s="84">
        <v>8400</v>
      </c>
      <c r="F1153" s="84">
        <f t="shared" si="17"/>
        <v>84000412</v>
      </c>
    </row>
    <row r="1154" spans="1:6" ht="15">
      <c r="A1154" s="85" t="s">
        <v>159</v>
      </c>
      <c r="B1154" s="86" t="s">
        <v>221</v>
      </c>
      <c r="C1154" s="86">
        <v>425</v>
      </c>
      <c r="D1154" s="87">
        <v>0.6</v>
      </c>
      <c r="E1154" s="84">
        <v>8400</v>
      </c>
      <c r="F1154" s="84">
        <f t="shared" ref="F1154:F1217" si="18">_xlfn.NUMBERVALUE(CONCATENATE(E1154,TEXT(C1154,"0000")))</f>
        <v>84000425</v>
      </c>
    </row>
    <row r="1155" spans="1:6" ht="15">
      <c r="A1155" s="85" t="s">
        <v>159</v>
      </c>
      <c r="B1155" s="86" t="s">
        <v>221</v>
      </c>
      <c r="C1155" s="86">
        <v>431</v>
      </c>
      <c r="D1155" s="87">
        <v>0.7</v>
      </c>
      <c r="E1155" s="84">
        <v>8400</v>
      </c>
      <c r="F1155" s="84">
        <f t="shared" si="18"/>
        <v>84000431</v>
      </c>
    </row>
    <row r="1156" spans="1:6" ht="15">
      <c r="A1156" s="85" t="s">
        <v>159</v>
      </c>
      <c r="B1156" s="86" t="s">
        <v>221</v>
      </c>
      <c r="C1156" s="86">
        <v>432</v>
      </c>
      <c r="D1156" s="87">
        <v>1</v>
      </c>
      <c r="E1156" s="84">
        <v>8400</v>
      </c>
      <c r="F1156" s="84">
        <f t="shared" si="18"/>
        <v>84000432</v>
      </c>
    </row>
    <row r="1157" spans="1:6" ht="15">
      <c r="A1157" s="85" t="s">
        <v>159</v>
      </c>
      <c r="B1157" s="86" t="s">
        <v>222</v>
      </c>
      <c r="C1157" s="86">
        <v>11</v>
      </c>
      <c r="D1157" s="87">
        <v>3.5</v>
      </c>
      <c r="E1157" s="84">
        <v>8500</v>
      </c>
      <c r="F1157" s="84">
        <f t="shared" si="18"/>
        <v>85000011</v>
      </c>
    </row>
    <row r="1158" spans="1:6" ht="15">
      <c r="A1158" s="85" t="s">
        <v>159</v>
      </c>
      <c r="B1158" s="86" t="s">
        <v>222</v>
      </c>
      <c r="C1158" s="86">
        <v>14</v>
      </c>
      <c r="D1158" s="87">
        <v>4.5</v>
      </c>
      <c r="E1158" s="84">
        <v>8500</v>
      </c>
      <c r="F1158" s="84">
        <f t="shared" si="18"/>
        <v>85000014</v>
      </c>
    </row>
    <row r="1159" spans="1:6" ht="15">
      <c r="A1159" s="85" t="s">
        <v>159</v>
      </c>
      <c r="B1159" s="86" t="s">
        <v>222</v>
      </c>
      <c r="C1159" s="86">
        <v>17</v>
      </c>
      <c r="D1159" s="87">
        <v>1.9</v>
      </c>
      <c r="E1159" s="84">
        <v>8500</v>
      </c>
      <c r="F1159" s="84">
        <f t="shared" si="18"/>
        <v>85000017</v>
      </c>
    </row>
    <row r="1160" spans="1:6" ht="15">
      <c r="A1160" s="85" t="s">
        <v>159</v>
      </c>
      <c r="B1160" s="86" t="s">
        <v>222</v>
      </c>
      <c r="C1160" s="86">
        <v>22</v>
      </c>
      <c r="D1160" s="87">
        <v>7.3</v>
      </c>
      <c r="E1160" s="84">
        <v>8500</v>
      </c>
      <c r="F1160" s="84">
        <f t="shared" si="18"/>
        <v>85000022</v>
      </c>
    </row>
    <row r="1161" spans="1:6" ht="15">
      <c r="A1161" s="85" t="s">
        <v>159</v>
      </c>
      <c r="B1161" s="86" t="s">
        <v>222</v>
      </c>
      <c r="C1161" s="86">
        <v>23</v>
      </c>
      <c r="D1161" s="87">
        <v>3</v>
      </c>
      <c r="E1161" s="84">
        <v>8500</v>
      </c>
      <c r="F1161" s="84">
        <f t="shared" si="18"/>
        <v>85000023</v>
      </c>
    </row>
    <row r="1162" spans="1:6" ht="15">
      <c r="A1162" s="85" t="s">
        <v>159</v>
      </c>
      <c r="B1162" s="86" t="s">
        <v>222</v>
      </c>
      <c r="C1162" s="86">
        <v>31</v>
      </c>
      <c r="D1162" s="87">
        <v>4.5999999999999996</v>
      </c>
      <c r="E1162" s="84">
        <v>8500</v>
      </c>
      <c r="F1162" s="84">
        <f t="shared" si="18"/>
        <v>85000031</v>
      </c>
    </row>
    <row r="1163" spans="1:6" ht="15">
      <c r="A1163" s="85" t="s">
        <v>159</v>
      </c>
      <c r="B1163" s="86" t="s">
        <v>222</v>
      </c>
      <c r="C1163" s="86">
        <v>32</v>
      </c>
      <c r="D1163" s="87">
        <v>0.9</v>
      </c>
      <c r="E1163" s="84">
        <v>8500</v>
      </c>
      <c r="F1163" s="84">
        <f t="shared" si="18"/>
        <v>85000032</v>
      </c>
    </row>
    <row r="1164" spans="1:6" ht="15">
      <c r="A1164" s="85" t="s">
        <v>159</v>
      </c>
      <c r="B1164" s="86" t="s">
        <v>222</v>
      </c>
      <c r="C1164" s="86">
        <v>34</v>
      </c>
      <c r="D1164" s="87">
        <v>2.2999999999999998</v>
      </c>
      <c r="E1164" s="84">
        <v>8500</v>
      </c>
      <c r="F1164" s="84">
        <f t="shared" si="18"/>
        <v>85000034</v>
      </c>
    </row>
    <row r="1165" spans="1:6" ht="15">
      <c r="A1165" s="85" t="s">
        <v>159</v>
      </c>
      <c r="B1165" s="86" t="s">
        <v>222</v>
      </c>
      <c r="C1165" s="86">
        <v>35</v>
      </c>
      <c r="D1165" s="87">
        <v>1.2</v>
      </c>
      <c r="E1165" s="84">
        <v>8500</v>
      </c>
      <c r="F1165" s="84">
        <f t="shared" si="18"/>
        <v>85000035</v>
      </c>
    </row>
    <row r="1166" spans="1:6" ht="15">
      <c r="A1166" s="85" t="s">
        <v>159</v>
      </c>
      <c r="B1166" s="86" t="s">
        <v>222</v>
      </c>
      <c r="C1166" s="86">
        <v>42</v>
      </c>
      <c r="D1166" s="87">
        <v>1.5</v>
      </c>
      <c r="E1166" s="84">
        <v>8500</v>
      </c>
      <c r="F1166" s="84">
        <f t="shared" si="18"/>
        <v>85000042</v>
      </c>
    </row>
    <row r="1167" spans="1:6" ht="15">
      <c r="A1167" s="85" t="s">
        <v>159</v>
      </c>
      <c r="B1167" s="86" t="s">
        <v>222</v>
      </c>
      <c r="C1167" s="86">
        <v>43</v>
      </c>
      <c r="D1167" s="87">
        <v>1.2</v>
      </c>
      <c r="E1167" s="84">
        <v>8500</v>
      </c>
      <c r="F1167" s="84">
        <f t="shared" si="18"/>
        <v>85000043</v>
      </c>
    </row>
    <row r="1168" spans="1:6" ht="15">
      <c r="A1168" s="85" t="s">
        <v>159</v>
      </c>
      <c r="B1168" s="86" t="s">
        <v>222</v>
      </c>
      <c r="C1168" s="86">
        <v>44</v>
      </c>
      <c r="D1168" s="87">
        <v>0</v>
      </c>
      <c r="E1168" s="84">
        <v>8500</v>
      </c>
      <c r="F1168" s="84">
        <f t="shared" si="18"/>
        <v>85000044</v>
      </c>
    </row>
    <row r="1169" spans="1:6" ht="15">
      <c r="A1169" s="85" t="s">
        <v>296</v>
      </c>
      <c r="B1169" s="86" t="s">
        <v>307</v>
      </c>
      <c r="C1169" s="86">
        <v>113</v>
      </c>
      <c r="D1169" s="87">
        <v>0.4</v>
      </c>
      <c r="E1169" s="84">
        <v>8600</v>
      </c>
      <c r="F1169" s="84">
        <f t="shared" si="18"/>
        <v>86000113</v>
      </c>
    </row>
    <row r="1170" spans="1:6" ht="15">
      <c r="A1170" s="85" t="s">
        <v>296</v>
      </c>
      <c r="B1170" s="86" t="s">
        <v>307</v>
      </c>
      <c r="C1170" s="86">
        <v>116</v>
      </c>
      <c r="D1170" s="87">
        <v>0</v>
      </c>
      <c r="E1170" s="84">
        <v>8600</v>
      </c>
      <c r="F1170" s="84">
        <f t="shared" si="18"/>
        <v>86000116</v>
      </c>
    </row>
    <row r="1171" spans="1:6" ht="15">
      <c r="A1171" s="85" t="s">
        <v>296</v>
      </c>
      <c r="B1171" s="86" t="s">
        <v>307</v>
      </c>
      <c r="C1171" s="86">
        <v>121</v>
      </c>
      <c r="D1171" s="87">
        <v>0</v>
      </c>
      <c r="E1171" s="84">
        <v>8600</v>
      </c>
      <c r="F1171" s="84">
        <f t="shared" si="18"/>
        <v>86000121</v>
      </c>
    </row>
    <row r="1172" spans="1:6" ht="15">
      <c r="A1172" s="85" t="s">
        <v>296</v>
      </c>
      <c r="B1172" s="86" t="s">
        <v>307</v>
      </c>
      <c r="C1172" s="86">
        <v>122</v>
      </c>
      <c r="D1172" s="87">
        <v>0</v>
      </c>
      <c r="E1172" s="84">
        <v>8600</v>
      </c>
      <c r="F1172" s="84">
        <f t="shared" si="18"/>
        <v>86000122</v>
      </c>
    </row>
    <row r="1173" spans="1:6" ht="15">
      <c r="A1173" s="85" t="s">
        <v>296</v>
      </c>
      <c r="B1173" s="86" t="s">
        <v>307</v>
      </c>
      <c r="C1173" s="86">
        <v>125</v>
      </c>
      <c r="D1173" s="87">
        <v>0.1</v>
      </c>
      <c r="E1173" s="84">
        <v>8600</v>
      </c>
      <c r="F1173" s="84">
        <f t="shared" si="18"/>
        <v>86000125</v>
      </c>
    </row>
    <row r="1174" spans="1:6" ht="15">
      <c r="A1174" s="85" t="s">
        <v>296</v>
      </c>
      <c r="B1174" s="86" t="s">
        <v>307</v>
      </c>
      <c r="C1174" s="86">
        <v>131</v>
      </c>
      <c r="D1174" s="87">
        <v>0.4</v>
      </c>
      <c r="E1174" s="84">
        <v>8600</v>
      </c>
      <c r="F1174" s="84">
        <f t="shared" si="18"/>
        <v>86000131</v>
      </c>
    </row>
    <row r="1175" spans="1:6" ht="15">
      <c r="A1175" s="85" t="s">
        <v>296</v>
      </c>
      <c r="B1175" s="86" t="s">
        <v>307</v>
      </c>
      <c r="C1175" s="86">
        <v>132</v>
      </c>
      <c r="D1175" s="87">
        <v>0.1</v>
      </c>
      <c r="E1175" s="84">
        <v>8600</v>
      </c>
      <c r="F1175" s="84">
        <f t="shared" si="18"/>
        <v>86000132</v>
      </c>
    </row>
    <row r="1176" spans="1:6" ht="15">
      <c r="A1176" s="85" t="s">
        <v>296</v>
      </c>
      <c r="B1176" s="86" t="s">
        <v>307</v>
      </c>
      <c r="C1176" s="86">
        <v>135</v>
      </c>
      <c r="D1176" s="87">
        <v>0.1</v>
      </c>
      <c r="E1176" s="84">
        <v>8600</v>
      </c>
      <c r="F1176" s="84">
        <f t="shared" si="18"/>
        <v>86000135</v>
      </c>
    </row>
    <row r="1177" spans="1:6" ht="15">
      <c r="A1177" s="85" t="s">
        <v>296</v>
      </c>
      <c r="B1177" s="86" t="s">
        <v>307</v>
      </c>
      <c r="C1177" s="86">
        <v>136</v>
      </c>
      <c r="D1177" s="87">
        <v>0</v>
      </c>
      <c r="E1177" s="84">
        <v>8600</v>
      </c>
      <c r="F1177" s="84">
        <f t="shared" si="18"/>
        <v>86000136</v>
      </c>
    </row>
    <row r="1178" spans="1:6" ht="15">
      <c r="A1178" s="85" t="s">
        <v>296</v>
      </c>
      <c r="B1178" s="86" t="s">
        <v>307</v>
      </c>
      <c r="C1178" s="86">
        <v>212</v>
      </c>
      <c r="D1178" s="87">
        <v>3.5</v>
      </c>
      <c r="E1178" s="84">
        <v>8600</v>
      </c>
      <c r="F1178" s="84">
        <f t="shared" si="18"/>
        <v>86000212</v>
      </c>
    </row>
    <row r="1179" spans="1:6" ht="15">
      <c r="A1179" s="85" t="s">
        <v>296</v>
      </c>
      <c r="B1179" s="86" t="s">
        <v>307</v>
      </c>
      <c r="C1179" s="86">
        <v>213</v>
      </c>
      <c r="D1179" s="87">
        <v>0</v>
      </c>
      <c r="E1179" s="84">
        <v>8600</v>
      </c>
      <c r="F1179" s="84">
        <f t="shared" si="18"/>
        <v>86000213</v>
      </c>
    </row>
    <row r="1180" spans="1:6" ht="15">
      <c r="A1180" s="85" t="s">
        <v>296</v>
      </c>
      <c r="B1180" s="86" t="s">
        <v>307</v>
      </c>
      <c r="C1180" s="86">
        <v>214</v>
      </c>
      <c r="D1180" s="87">
        <v>3.9</v>
      </c>
      <c r="E1180" s="84">
        <v>8600</v>
      </c>
      <c r="F1180" s="84">
        <f t="shared" si="18"/>
        <v>86000214</v>
      </c>
    </row>
    <row r="1181" spans="1:6" ht="15">
      <c r="A1181" s="85" t="s">
        <v>296</v>
      </c>
      <c r="B1181" s="86" t="s">
        <v>307</v>
      </c>
      <c r="C1181" s="86">
        <v>216</v>
      </c>
      <c r="D1181" s="87">
        <v>4.7</v>
      </c>
      <c r="E1181" s="84">
        <v>8600</v>
      </c>
      <c r="F1181" s="84">
        <f t="shared" si="18"/>
        <v>86000216</v>
      </c>
    </row>
    <row r="1182" spans="1:6" ht="15">
      <c r="A1182" s="85" t="s">
        <v>296</v>
      </c>
      <c r="B1182" s="86" t="s">
        <v>307</v>
      </c>
      <c r="C1182" s="86">
        <v>222</v>
      </c>
      <c r="D1182" s="87">
        <v>0</v>
      </c>
      <c r="E1182" s="84">
        <v>8600</v>
      </c>
      <c r="F1182" s="84">
        <f t="shared" si="18"/>
        <v>86000222</v>
      </c>
    </row>
    <row r="1183" spans="1:6" ht="15">
      <c r="A1183" s="85" t="s">
        <v>296</v>
      </c>
      <c r="B1183" s="86" t="s">
        <v>307</v>
      </c>
      <c r="C1183" s="86">
        <v>223</v>
      </c>
      <c r="D1183" s="87">
        <v>0.1</v>
      </c>
      <c r="E1183" s="84">
        <v>8600</v>
      </c>
      <c r="F1183" s="84">
        <f t="shared" si="18"/>
        <v>86000223</v>
      </c>
    </row>
    <row r="1184" spans="1:6" ht="15">
      <c r="A1184" s="85" t="s">
        <v>296</v>
      </c>
      <c r="B1184" s="86" t="s">
        <v>307</v>
      </c>
      <c r="C1184" s="86">
        <v>224</v>
      </c>
      <c r="D1184" s="87">
        <v>0.1</v>
      </c>
      <c r="E1184" s="84">
        <v>8600</v>
      </c>
      <c r="F1184" s="84">
        <f t="shared" si="18"/>
        <v>86000224</v>
      </c>
    </row>
    <row r="1185" spans="1:6" ht="15">
      <c r="A1185" s="85" t="s">
        <v>296</v>
      </c>
      <c r="B1185" s="86" t="s">
        <v>307</v>
      </c>
      <c r="C1185" s="86">
        <v>225</v>
      </c>
      <c r="D1185" s="87">
        <v>0.1</v>
      </c>
      <c r="E1185" s="84">
        <v>8600</v>
      </c>
      <c r="F1185" s="84">
        <f t="shared" si="18"/>
        <v>86000225</v>
      </c>
    </row>
    <row r="1186" spans="1:6" ht="15">
      <c r="A1186" s="85" t="s">
        <v>296</v>
      </c>
      <c r="B1186" s="86" t="s">
        <v>307</v>
      </c>
      <c r="C1186" s="86">
        <v>311</v>
      </c>
      <c r="D1186" s="87">
        <v>8.3000000000000007</v>
      </c>
      <c r="E1186" s="84">
        <v>8600</v>
      </c>
      <c r="F1186" s="84">
        <f t="shared" si="18"/>
        <v>86000311</v>
      </c>
    </row>
    <row r="1187" spans="1:6" ht="15">
      <c r="A1187" s="85" t="s">
        <v>296</v>
      </c>
      <c r="B1187" s="86" t="s">
        <v>307</v>
      </c>
      <c r="C1187" s="86">
        <v>321</v>
      </c>
      <c r="D1187" s="87">
        <v>5.4</v>
      </c>
      <c r="E1187" s="84">
        <v>8600</v>
      </c>
      <c r="F1187" s="84">
        <f t="shared" si="18"/>
        <v>86000321</v>
      </c>
    </row>
    <row r="1188" spans="1:6" ht="15">
      <c r="A1188" s="85" t="s">
        <v>296</v>
      </c>
      <c r="B1188" s="86" t="s">
        <v>307</v>
      </c>
      <c r="C1188" s="86">
        <v>322</v>
      </c>
      <c r="D1188" s="87">
        <v>5.8</v>
      </c>
      <c r="E1188" s="84">
        <v>8600</v>
      </c>
      <c r="F1188" s="84">
        <f t="shared" si="18"/>
        <v>86000322</v>
      </c>
    </row>
    <row r="1189" spans="1:6" ht="15">
      <c r="A1189" s="85" t="s">
        <v>296</v>
      </c>
      <c r="B1189" s="86" t="s">
        <v>307</v>
      </c>
      <c r="C1189" s="86">
        <v>323</v>
      </c>
      <c r="D1189" s="87">
        <v>1.8</v>
      </c>
      <c r="E1189" s="84">
        <v>8600</v>
      </c>
      <c r="F1189" s="84">
        <f t="shared" si="18"/>
        <v>86000323</v>
      </c>
    </row>
    <row r="1190" spans="1:6" ht="15">
      <c r="A1190" s="85" t="s">
        <v>296</v>
      </c>
      <c r="B1190" s="86" t="s">
        <v>307</v>
      </c>
      <c r="C1190" s="86">
        <v>325</v>
      </c>
      <c r="D1190" s="87">
        <v>0.2</v>
      </c>
      <c r="E1190" s="84">
        <v>8600</v>
      </c>
      <c r="F1190" s="84">
        <f t="shared" si="18"/>
        <v>86000325</v>
      </c>
    </row>
    <row r="1191" spans="1:6" ht="15">
      <c r="A1191" s="85" t="s">
        <v>296</v>
      </c>
      <c r="B1191" s="86" t="s">
        <v>307</v>
      </c>
      <c r="C1191" s="86">
        <v>412</v>
      </c>
      <c r="D1191" s="87">
        <v>2.2999999999999998</v>
      </c>
      <c r="E1191" s="84">
        <v>8600</v>
      </c>
      <c r="F1191" s="84">
        <f t="shared" si="18"/>
        <v>86000412</v>
      </c>
    </row>
    <row r="1192" spans="1:6" ht="15">
      <c r="A1192" s="85" t="s">
        <v>296</v>
      </c>
      <c r="B1192" s="86" t="s">
        <v>307</v>
      </c>
      <c r="C1192" s="86">
        <v>414</v>
      </c>
      <c r="D1192" s="87">
        <v>0</v>
      </c>
      <c r="E1192" s="84">
        <v>8600</v>
      </c>
      <c r="F1192" s="84">
        <f t="shared" si="18"/>
        <v>86000414</v>
      </c>
    </row>
    <row r="1193" spans="1:6" ht="15">
      <c r="A1193" s="85" t="s">
        <v>296</v>
      </c>
      <c r="B1193" s="86" t="s">
        <v>307</v>
      </c>
      <c r="C1193" s="86">
        <v>415</v>
      </c>
      <c r="D1193" s="87">
        <v>0.3</v>
      </c>
      <c r="E1193" s="84">
        <v>8600</v>
      </c>
      <c r="F1193" s="84">
        <f t="shared" si="18"/>
        <v>86000415</v>
      </c>
    </row>
    <row r="1194" spans="1:6" ht="15">
      <c r="A1194" s="85" t="s">
        <v>296</v>
      </c>
      <c r="B1194" s="86" t="s">
        <v>307</v>
      </c>
      <c r="C1194" s="86">
        <v>416</v>
      </c>
      <c r="D1194" s="87">
        <v>0.1</v>
      </c>
      <c r="E1194" s="84">
        <v>8600</v>
      </c>
      <c r="F1194" s="84">
        <f t="shared" si="18"/>
        <v>86000416</v>
      </c>
    </row>
    <row r="1195" spans="1:6" ht="15">
      <c r="A1195" s="85" t="s">
        <v>296</v>
      </c>
      <c r="B1195" s="86" t="s">
        <v>307</v>
      </c>
      <c r="C1195" s="86">
        <v>418</v>
      </c>
      <c r="D1195" s="87">
        <v>0</v>
      </c>
      <c r="E1195" s="84">
        <v>8600</v>
      </c>
      <c r="F1195" s="84">
        <f t="shared" si="18"/>
        <v>86000418</v>
      </c>
    </row>
    <row r="1196" spans="1:6" ht="15">
      <c r="A1196" s="85" t="s">
        <v>159</v>
      </c>
      <c r="B1196" s="86" t="s">
        <v>223</v>
      </c>
      <c r="C1196" s="86">
        <v>12</v>
      </c>
      <c r="D1196" s="87">
        <v>0.9</v>
      </c>
      <c r="E1196" s="84">
        <v>8700</v>
      </c>
      <c r="F1196" s="84">
        <f t="shared" si="18"/>
        <v>87000012</v>
      </c>
    </row>
    <row r="1197" spans="1:6" ht="15">
      <c r="A1197" s="85" t="s">
        <v>159</v>
      </c>
      <c r="B1197" s="86" t="s">
        <v>223</v>
      </c>
      <c r="C1197" s="86">
        <v>14</v>
      </c>
      <c r="D1197" s="87">
        <v>0.5</v>
      </c>
      <c r="E1197" s="84">
        <v>8700</v>
      </c>
      <c r="F1197" s="84">
        <f t="shared" si="18"/>
        <v>87000014</v>
      </c>
    </row>
    <row r="1198" spans="1:6" ht="15">
      <c r="A1198" s="85" t="s">
        <v>159</v>
      </c>
      <c r="B1198" s="86" t="s">
        <v>223</v>
      </c>
      <c r="C1198" s="86">
        <v>18</v>
      </c>
      <c r="D1198" s="87">
        <v>0.5</v>
      </c>
      <c r="E1198" s="84">
        <v>8700</v>
      </c>
      <c r="F1198" s="84">
        <f t="shared" si="18"/>
        <v>87000018</v>
      </c>
    </row>
    <row r="1199" spans="1:6" ht="15">
      <c r="A1199" s="85" t="s">
        <v>159</v>
      </c>
      <c r="B1199" s="86" t="s">
        <v>223</v>
      </c>
      <c r="C1199" s="86">
        <v>19</v>
      </c>
      <c r="D1199" s="87">
        <v>0.2</v>
      </c>
      <c r="E1199" s="84">
        <v>8700</v>
      </c>
      <c r="F1199" s="84">
        <f t="shared" si="18"/>
        <v>87000019</v>
      </c>
    </row>
    <row r="1200" spans="1:6" ht="15">
      <c r="A1200" s="85" t="s">
        <v>159</v>
      </c>
      <c r="B1200" s="86" t="s">
        <v>223</v>
      </c>
      <c r="C1200" s="86">
        <v>22</v>
      </c>
      <c r="D1200" s="87">
        <v>8.4</v>
      </c>
      <c r="E1200" s="84">
        <v>8700</v>
      </c>
      <c r="F1200" s="84">
        <f t="shared" si="18"/>
        <v>87000022</v>
      </c>
    </row>
    <row r="1201" spans="1:6" ht="15">
      <c r="A1201" s="85" t="s">
        <v>159</v>
      </c>
      <c r="B1201" s="86" t="s">
        <v>223</v>
      </c>
      <c r="C1201" s="86">
        <v>23</v>
      </c>
      <c r="D1201" s="87">
        <v>8.3000000000000007</v>
      </c>
      <c r="E1201" s="84">
        <v>8700</v>
      </c>
      <c r="F1201" s="84">
        <f t="shared" si="18"/>
        <v>87000023</v>
      </c>
    </row>
    <row r="1202" spans="1:6" ht="15">
      <c r="A1202" s="85" t="s">
        <v>159</v>
      </c>
      <c r="B1202" s="86" t="s">
        <v>223</v>
      </c>
      <c r="C1202" s="86">
        <v>26</v>
      </c>
      <c r="D1202" s="87">
        <v>0.9</v>
      </c>
      <c r="E1202" s="84">
        <v>8700</v>
      </c>
      <c r="F1202" s="84">
        <f t="shared" si="18"/>
        <v>87000026</v>
      </c>
    </row>
    <row r="1203" spans="1:6" ht="15">
      <c r="A1203" s="85" t="s">
        <v>159</v>
      </c>
      <c r="B1203" s="86" t="s">
        <v>223</v>
      </c>
      <c r="C1203" s="86">
        <v>27</v>
      </c>
      <c r="D1203" s="87">
        <v>0.7</v>
      </c>
      <c r="E1203" s="84">
        <v>8700</v>
      </c>
      <c r="F1203" s="84">
        <f t="shared" si="18"/>
        <v>87000027</v>
      </c>
    </row>
    <row r="1204" spans="1:6" ht="15">
      <c r="A1204" s="85" t="s">
        <v>159</v>
      </c>
      <c r="B1204" s="86" t="s">
        <v>223</v>
      </c>
      <c r="C1204" s="86">
        <v>28</v>
      </c>
      <c r="D1204" s="87">
        <v>0.3</v>
      </c>
      <c r="E1204" s="84">
        <v>8700</v>
      </c>
      <c r="F1204" s="84">
        <f t="shared" si="18"/>
        <v>87000028</v>
      </c>
    </row>
    <row r="1205" spans="1:6" ht="15">
      <c r="A1205" s="85" t="s">
        <v>159</v>
      </c>
      <c r="B1205" s="86" t="s">
        <v>223</v>
      </c>
      <c r="C1205" s="86">
        <v>33</v>
      </c>
      <c r="D1205" s="87">
        <v>0.1</v>
      </c>
      <c r="E1205" s="84">
        <v>8700</v>
      </c>
      <c r="F1205" s="84">
        <f t="shared" si="18"/>
        <v>87000033</v>
      </c>
    </row>
    <row r="1206" spans="1:6" ht="15">
      <c r="A1206" s="85" t="s">
        <v>159</v>
      </c>
      <c r="B1206" s="86" t="s">
        <v>223</v>
      </c>
      <c r="C1206" s="86">
        <v>34</v>
      </c>
      <c r="D1206" s="87">
        <v>0.3</v>
      </c>
      <c r="E1206" s="84">
        <v>8700</v>
      </c>
      <c r="F1206" s="84">
        <f t="shared" si="18"/>
        <v>87000034</v>
      </c>
    </row>
    <row r="1207" spans="1:6" ht="15">
      <c r="A1207" s="85" t="s">
        <v>226</v>
      </c>
      <c r="B1207" s="86" t="s">
        <v>295</v>
      </c>
      <c r="C1207" s="86">
        <v>1</v>
      </c>
      <c r="D1207" s="87">
        <v>0</v>
      </c>
      <c r="E1207" s="84">
        <v>8800</v>
      </c>
      <c r="F1207" s="84">
        <f t="shared" si="18"/>
        <v>88000001</v>
      </c>
    </row>
    <row r="1208" spans="1:6" ht="15">
      <c r="A1208" s="85" t="s">
        <v>226</v>
      </c>
      <c r="B1208" s="86" t="s">
        <v>250</v>
      </c>
      <c r="C1208" s="86">
        <v>1</v>
      </c>
      <c r="D1208" s="87">
        <v>0</v>
      </c>
      <c r="E1208" s="84">
        <v>8900</v>
      </c>
      <c r="F1208" s="84">
        <f t="shared" si="18"/>
        <v>89000001</v>
      </c>
    </row>
    <row r="1209" spans="1:6" ht="15">
      <c r="A1209" s="85" t="s">
        <v>0</v>
      </c>
      <c r="B1209" s="86" t="s">
        <v>8</v>
      </c>
      <c r="C1209" s="86">
        <v>111</v>
      </c>
      <c r="D1209" s="87">
        <v>0.2</v>
      </c>
      <c r="E1209" s="84">
        <v>9000</v>
      </c>
      <c r="F1209" s="84">
        <f t="shared" si="18"/>
        <v>90000111</v>
      </c>
    </row>
    <row r="1210" spans="1:6" ht="15">
      <c r="A1210" s="85" t="s">
        <v>0</v>
      </c>
      <c r="B1210" s="86" t="s">
        <v>8</v>
      </c>
      <c r="C1210" s="86">
        <v>112</v>
      </c>
      <c r="D1210" s="87">
        <v>0.3</v>
      </c>
      <c r="E1210" s="84">
        <v>9000</v>
      </c>
      <c r="F1210" s="84">
        <f t="shared" si="18"/>
        <v>90000112</v>
      </c>
    </row>
    <row r="1211" spans="1:6" ht="15">
      <c r="A1211" s="85" t="s">
        <v>0</v>
      </c>
      <c r="B1211" s="86" t="s">
        <v>8</v>
      </c>
      <c r="C1211" s="86">
        <v>121</v>
      </c>
      <c r="D1211" s="87">
        <v>5.3</v>
      </c>
      <c r="E1211" s="84">
        <v>9000</v>
      </c>
      <c r="F1211" s="84">
        <f t="shared" si="18"/>
        <v>90000121</v>
      </c>
    </row>
    <row r="1212" spans="1:6" ht="15">
      <c r="A1212" s="85" t="s">
        <v>0</v>
      </c>
      <c r="B1212" s="86" t="s">
        <v>8</v>
      </c>
      <c r="C1212" s="86">
        <v>122</v>
      </c>
      <c r="D1212" s="87">
        <v>2.5</v>
      </c>
      <c r="E1212" s="84">
        <v>9000</v>
      </c>
      <c r="F1212" s="84">
        <f t="shared" si="18"/>
        <v>90000122</v>
      </c>
    </row>
    <row r="1213" spans="1:6" ht="15">
      <c r="A1213" s="85" t="s">
        <v>0</v>
      </c>
      <c r="B1213" s="86" t="s">
        <v>8</v>
      </c>
      <c r="C1213" s="86">
        <v>131</v>
      </c>
      <c r="D1213" s="87">
        <v>0</v>
      </c>
      <c r="E1213" s="84">
        <v>9000</v>
      </c>
      <c r="F1213" s="84">
        <f t="shared" si="18"/>
        <v>90000131</v>
      </c>
    </row>
    <row r="1214" spans="1:6" ht="15">
      <c r="A1214" s="85" t="s">
        <v>0</v>
      </c>
      <c r="B1214" s="86" t="s">
        <v>8</v>
      </c>
      <c r="C1214" s="86">
        <v>132</v>
      </c>
      <c r="D1214" s="87">
        <v>1.4</v>
      </c>
      <c r="E1214" s="84">
        <v>9000</v>
      </c>
      <c r="F1214" s="84">
        <f t="shared" si="18"/>
        <v>90000132</v>
      </c>
    </row>
    <row r="1215" spans="1:6" ht="15">
      <c r="A1215" s="85" t="s">
        <v>0</v>
      </c>
      <c r="B1215" s="86" t="s">
        <v>8</v>
      </c>
      <c r="C1215" s="86">
        <v>133</v>
      </c>
      <c r="D1215" s="87">
        <v>3.2</v>
      </c>
      <c r="E1215" s="84">
        <v>9000</v>
      </c>
      <c r="F1215" s="84">
        <f t="shared" si="18"/>
        <v>90000133</v>
      </c>
    </row>
    <row r="1216" spans="1:6" ht="15">
      <c r="A1216" s="85" t="s">
        <v>0</v>
      </c>
      <c r="B1216" s="86" t="s">
        <v>8</v>
      </c>
      <c r="C1216" s="86">
        <v>211</v>
      </c>
      <c r="D1216" s="87">
        <v>0.1</v>
      </c>
      <c r="E1216" s="84">
        <v>9000</v>
      </c>
      <c r="F1216" s="84">
        <f t="shared" si="18"/>
        <v>90000211</v>
      </c>
    </row>
    <row r="1217" spans="1:6" ht="15">
      <c r="A1217" s="85" t="s">
        <v>0</v>
      </c>
      <c r="B1217" s="86" t="s">
        <v>8</v>
      </c>
      <c r="C1217" s="86">
        <v>212</v>
      </c>
      <c r="D1217" s="87">
        <v>9.4</v>
      </c>
      <c r="E1217" s="84">
        <v>9000</v>
      </c>
      <c r="F1217" s="84">
        <f t="shared" si="18"/>
        <v>90000212</v>
      </c>
    </row>
    <row r="1218" spans="1:6" ht="15">
      <c r="A1218" s="85" t="s">
        <v>0</v>
      </c>
      <c r="B1218" s="86" t="s">
        <v>8</v>
      </c>
      <c r="C1218" s="86">
        <v>213</v>
      </c>
      <c r="D1218" s="87">
        <v>35.200000000000003</v>
      </c>
      <c r="E1218" s="84">
        <v>9000</v>
      </c>
      <c r="F1218" s="84">
        <f t="shared" ref="F1218:F1281" si="19">_xlfn.NUMBERVALUE(CONCATENATE(E1218,TEXT(C1218,"0000")))</f>
        <v>90000213</v>
      </c>
    </row>
    <row r="1219" spans="1:6" ht="15">
      <c r="A1219" s="85" t="s">
        <v>0</v>
      </c>
      <c r="B1219" s="86" t="s">
        <v>8</v>
      </c>
      <c r="C1219" s="86">
        <v>214</v>
      </c>
      <c r="D1219" s="87">
        <v>1.8</v>
      </c>
      <c r="E1219" s="84">
        <v>9000</v>
      </c>
      <c r="F1219" s="84">
        <f t="shared" si="19"/>
        <v>90000214</v>
      </c>
    </row>
    <row r="1220" spans="1:6" ht="15">
      <c r="A1220" s="85" t="s">
        <v>0</v>
      </c>
      <c r="B1220" s="86" t="s">
        <v>8</v>
      </c>
      <c r="C1220" s="86">
        <v>215</v>
      </c>
      <c r="D1220" s="87">
        <v>5</v>
      </c>
      <c r="E1220" s="84">
        <v>9000</v>
      </c>
      <c r="F1220" s="84">
        <f t="shared" si="19"/>
        <v>90000215</v>
      </c>
    </row>
    <row r="1221" spans="1:6" ht="15">
      <c r="A1221" s="85" t="s">
        <v>0</v>
      </c>
      <c r="B1221" s="86" t="s">
        <v>8</v>
      </c>
      <c r="C1221" s="86">
        <v>221</v>
      </c>
      <c r="D1221" s="87">
        <v>0.1</v>
      </c>
      <c r="E1221" s="84">
        <v>9000</v>
      </c>
      <c r="F1221" s="84">
        <f t="shared" si="19"/>
        <v>90000221</v>
      </c>
    </row>
    <row r="1222" spans="1:6" ht="15">
      <c r="A1222" s="85" t="s">
        <v>0</v>
      </c>
      <c r="B1222" s="86" t="s">
        <v>8</v>
      </c>
      <c r="C1222" s="86">
        <v>224</v>
      </c>
      <c r="D1222" s="87">
        <v>2.6</v>
      </c>
      <c r="E1222" s="84">
        <v>9000</v>
      </c>
      <c r="F1222" s="84">
        <f t="shared" si="19"/>
        <v>90000224</v>
      </c>
    </row>
    <row r="1223" spans="1:6" ht="15">
      <c r="A1223" s="85" t="s">
        <v>0</v>
      </c>
      <c r="B1223" s="86" t="s">
        <v>8</v>
      </c>
      <c r="C1223" s="86">
        <v>225</v>
      </c>
      <c r="D1223" s="87">
        <v>2.6</v>
      </c>
      <c r="E1223" s="84">
        <v>9000</v>
      </c>
      <c r="F1223" s="84">
        <f t="shared" si="19"/>
        <v>90000225</v>
      </c>
    </row>
    <row r="1224" spans="1:6" ht="15">
      <c r="A1224" s="85" t="s">
        <v>0</v>
      </c>
      <c r="B1224" s="86" t="s">
        <v>8</v>
      </c>
      <c r="C1224" s="86">
        <v>226</v>
      </c>
      <c r="D1224" s="87">
        <v>5.4</v>
      </c>
      <c r="E1224" s="84">
        <v>9000</v>
      </c>
      <c r="F1224" s="84">
        <f t="shared" si="19"/>
        <v>90000226</v>
      </c>
    </row>
    <row r="1225" spans="1:6" ht="15">
      <c r="A1225" s="85" t="s">
        <v>0</v>
      </c>
      <c r="B1225" s="86" t="s">
        <v>8</v>
      </c>
      <c r="C1225" s="86">
        <v>234</v>
      </c>
      <c r="D1225" s="87">
        <v>2.2999999999999998</v>
      </c>
      <c r="E1225" s="84">
        <v>9000</v>
      </c>
      <c r="F1225" s="84">
        <f t="shared" si="19"/>
        <v>90000234</v>
      </c>
    </row>
    <row r="1226" spans="1:6" ht="15">
      <c r="A1226" s="85" t="s">
        <v>0</v>
      </c>
      <c r="B1226" s="86" t="s">
        <v>8</v>
      </c>
      <c r="C1226" s="86">
        <v>311</v>
      </c>
      <c r="D1226" s="87">
        <v>0.5</v>
      </c>
      <c r="E1226" s="84">
        <v>9000</v>
      </c>
      <c r="F1226" s="84">
        <f t="shared" si="19"/>
        <v>90000311</v>
      </c>
    </row>
    <row r="1227" spans="1:6" ht="15">
      <c r="A1227" s="85" t="s">
        <v>0</v>
      </c>
      <c r="B1227" s="86" t="s">
        <v>8</v>
      </c>
      <c r="C1227" s="86">
        <v>411</v>
      </c>
      <c r="D1227" s="87">
        <v>0.3</v>
      </c>
      <c r="E1227" s="84">
        <v>9000</v>
      </c>
      <c r="F1227" s="84">
        <f t="shared" si="19"/>
        <v>90000411</v>
      </c>
    </row>
    <row r="1228" spans="1:6" ht="15">
      <c r="A1228" s="85" t="s">
        <v>0</v>
      </c>
      <c r="B1228" s="86" t="s">
        <v>8</v>
      </c>
      <c r="C1228" s="86">
        <v>413</v>
      </c>
      <c r="D1228" s="87">
        <v>0.5</v>
      </c>
      <c r="E1228" s="84">
        <v>9000</v>
      </c>
      <c r="F1228" s="84">
        <f t="shared" si="19"/>
        <v>90000413</v>
      </c>
    </row>
    <row r="1229" spans="1:6" ht="15">
      <c r="A1229" s="85" t="s">
        <v>0</v>
      </c>
      <c r="B1229" s="86" t="s">
        <v>8</v>
      </c>
      <c r="C1229" s="86">
        <v>414</v>
      </c>
      <c r="D1229" s="87">
        <v>0.5</v>
      </c>
      <c r="E1229" s="84">
        <v>9000</v>
      </c>
      <c r="F1229" s="84">
        <f t="shared" si="19"/>
        <v>90000414</v>
      </c>
    </row>
    <row r="1230" spans="1:6" ht="15">
      <c r="A1230" s="85" t="s">
        <v>0</v>
      </c>
      <c r="B1230" s="86" t="s">
        <v>8</v>
      </c>
      <c r="C1230" s="86">
        <v>415</v>
      </c>
      <c r="D1230" s="87">
        <v>0.5</v>
      </c>
      <c r="E1230" s="84">
        <v>9000</v>
      </c>
      <c r="F1230" s="84">
        <f t="shared" si="19"/>
        <v>90000415</v>
      </c>
    </row>
    <row r="1231" spans="1:6" ht="15">
      <c r="A1231" s="85" t="s">
        <v>0</v>
      </c>
      <c r="B1231" s="86" t="s">
        <v>8</v>
      </c>
      <c r="C1231" s="86">
        <v>422</v>
      </c>
      <c r="D1231" s="87">
        <v>0.1</v>
      </c>
      <c r="E1231" s="84">
        <v>9000</v>
      </c>
      <c r="F1231" s="84">
        <f t="shared" si="19"/>
        <v>90000422</v>
      </c>
    </row>
    <row r="1232" spans="1:6" ht="15">
      <c r="A1232" s="85" t="s">
        <v>0</v>
      </c>
      <c r="B1232" s="86" t="s">
        <v>8</v>
      </c>
      <c r="C1232" s="86">
        <v>431</v>
      </c>
      <c r="D1232" s="87">
        <v>5</v>
      </c>
      <c r="E1232" s="84">
        <v>9000</v>
      </c>
      <c r="F1232" s="84">
        <f t="shared" si="19"/>
        <v>90000431</v>
      </c>
    </row>
    <row r="1233" spans="1:6" ht="15">
      <c r="A1233" s="85" t="s">
        <v>0</v>
      </c>
      <c r="B1233" s="86" t="s">
        <v>8</v>
      </c>
      <c r="C1233" s="86">
        <v>432</v>
      </c>
      <c r="D1233" s="87">
        <v>1.7</v>
      </c>
      <c r="E1233" s="84">
        <v>9000</v>
      </c>
      <c r="F1233" s="84">
        <f t="shared" si="19"/>
        <v>90000432</v>
      </c>
    </row>
    <row r="1234" spans="1:6" ht="15">
      <c r="A1234" s="85" t="s">
        <v>0</v>
      </c>
      <c r="B1234" s="86" t="s">
        <v>8</v>
      </c>
      <c r="C1234" s="86">
        <v>434</v>
      </c>
      <c r="D1234" s="87">
        <v>9.4</v>
      </c>
      <c r="E1234" s="84">
        <v>9000</v>
      </c>
      <c r="F1234" s="84">
        <f t="shared" si="19"/>
        <v>90000434</v>
      </c>
    </row>
    <row r="1235" spans="1:6" ht="15">
      <c r="A1235" s="85" t="s">
        <v>0</v>
      </c>
      <c r="B1235" s="86" t="s">
        <v>8</v>
      </c>
      <c r="C1235" s="86">
        <v>521</v>
      </c>
      <c r="D1235" s="87">
        <v>8</v>
      </c>
      <c r="E1235" s="84">
        <v>9000</v>
      </c>
      <c r="F1235" s="84">
        <f t="shared" si="19"/>
        <v>90000521</v>
      </c>
    </row>
    <row r="1236" spans="1:6" ht="15">
      <c r="A1236" s="85" t="s">
        <v>0</v>
      </c>
      <c r="B1236" s="86" t="s">
        <v>8</v>
      </c>
      <c r="C1236" s="86">
        <v>522</v>
      </c>
      <c r="D1236" s="87">
        <v>3.4</v>
      </c>
      <c r="E1236" s="84">
        <v>9000</v>
      </c>
      <c r="F1236" s="84">
        <f t="shared" si="19"/>
        <v>90000522</v>
      </c>
    </row>
    <row r="1237" spans="1:6" ht="15">
      <c r="A1237" s="85" t="s">
        <v>0</v>
      </c>
      <c r="B1237" s="86" t="s">
        <v>8</v>
      </c>
      <c r="C1237" s="86">
        <v>523</v>
      </c>
      <c r="D1237" s="87">
        <v>12</v>
      </c>
      <c r="E1237" s="84">
        <v>9000</v>
      </c>
      <c r="F1237" s="84">
        <f t="shared" si="19"/>
        <v>90000523</v>
      </c>
    </row>
    <row r="1238" spans="1:6" ht="15">
      <c r="A1238" s="85" t="s">
        <v>0</v>
      </c>
      <c r="B1238" s="86" t="s">
        <v>8</v>
      </c>
      <c r="C1238" s="86">
        <v>612</v>
      </c>
      <c r="D1238" s="87">
        <v>0.7</v>
      </c>
      <c r="E1238" s="84">
        <v>9000</v>
      </c>
      <c r="F1238" s="84">
        <f t="shared" si="19"/>
        <v>90000612</v>
      </c>
    </row>
    <row r="1239" spans="1:6" ht="15">
      <c r="A1239" s="85" t="s">
        <v>0</v>
      </c>
      <c r="B1239" s="86" t="s">
        <v>8</v>
      </c>
      <c r="C1239" s="86">
        <v>613</v>
      </c>
      <c r="D1239" s="87">
        <v>0.6</v>
      </c>
      <c r="E1239" s="84">
        <v>9000</v>
      </c>
      <c r="F1239" s="84">
        <f t="shared" si="19"/>
        <v>90000613</v>
      </c>
    </row>
    <row r="1240" spans="1:6" ht="15">
      <c r="A1240" s="85" t="s">
        <v>0</v>
      </c>
      <c r="B1240" s="86" t="s">
        <v>8</v>
      </c>
      <c r="C1240" s="86">
        <v>621</v>
      </c>
      <c r="D1240" s="87">
        <v>1.5</v>
      </c>
      <c r="E1240" s="84">
        <v>9000</v>
      </c>
      <c r="F1240" s="84">
        <f t="shared" si="19"/>
        <v>90000621</v>
      </c>
    </row>
    <row r="1241" spans="1:6" ht="15">
      <c r="A1241" s="85" t="s">
        <v>0</v>
      </c>
      <c r="B1241" s="86" t="s">
        <v>8</v>
      </c>
      <c r="C1241" s="86">
        <v>624</v>
      </c>
      <c r="D1241" s="87">
        <v>0.1</v>
      </c>
      <c r="E1241" s="84">
        <v>9000</v>
      </c>
      <c r="F1241" s="84">
        <f t="shared" si="19"/>
        <v>90000624</v>
      </c>
    </row>
    <row r="1242" spans="1:6" ht="15">
      <c r="A1242" s="85" t="s">
        <v>0</v>
      </c>
      <c r="B1242" s="86" t="s">
        <v>8</v>
      </c>
      <c r="C1242" s="86">
        <v>632</v>
      </c>
      <c r="D1242" s="87">
        <v>0</v>
      </c>
      <c r="E1242" s="84">
        <v>9000</v>
      </c>
      <c r="F1242" s="84">
        <f t="shared" si="19"/>
        <v>90000632</v>
      </c>
    </row>
    <row r="1243" spans="1:6" ht="15">
      <c r="A1243" s="85" t="s">
        <v>0</v>
      </c>
      <c r="B1243" s="86" t="s">
        <v>8</v>
      </c>
      <c r="C1243" s="86">
        <v>643</v>
      </c>
      <c r="D1243" s="87">
        <v>0.5</v>
      </c>
      <c r="E1243" s="84">
        <v>9000</v>
      </c>
      <c r="F1243" s="84">
        <f t="shared" si="19"/>
        <v>90000643</v>
      </c>
    </row>
    <row r="1244" spans="1:6" ht="15">
      <c r="A1244" s="85" t="s">
        <v>0</v>
      </c>
      <c r="B1244" s="86" t="s">
        <v>8</v>
      </c>
      <c r="C1244" s="86">
        <v>644</v>
      </c>
      <c r="D1244" s="87">
        <v>3.3</v>
      </c>
      <c r="E1244" s="84">
        <v>9000</v>
      </c>
      <c r="F1244" s="84">
        <f t="shared" si="19"/>
        <v>90000644</v>
      </c>
    </row>
    <row r="1245" spans="1:6" ht="15">
      <c r="A1245" s="85" t="s">
        <v>0</v>
      </c>
      <c r="B1245" s="86" t="s">
        <v>8</v>
      </c>
      <c r="C1245" s="86">
        <v>645</v>
      </c>
      <c r="D1245" s="87">
        <v>0</v>
      </c>
      <c r="E1245" s="84">
        <v>9000</v>
      </c>
      <c r="F1245" s="84">
        <f t="shared" si="19"/>
        <v>90000645</v>
      </c>
    </row>
    <row r="1246" spans="1:6" ht="15">
      <c r="A1246" s="85" t="s">
        <v>226</v>
      </c>
      <c r="B1246" s="86" t="s">
        <v>274</v>
      </c>
      <c r="C1246" s="86">
        <v>13</v>
      </c>
      <c r="D1246" s="87">
        <v>4.5999999999999996</v>
      </c>
      <c r="E1246" s="84">
        <v>9100</v>
      </c>
      <c r="F1246" s="84">
        <f t="shared" si="19"/>
        <v>91000013</v>
      </c>
    </row>
    <row r="1247" spans="1:6" ht="15">
      <c r="A1247" s="85" t="s">
        <v>226</v>
      </c>
      <c r="B1247" s="86" t="s">
        <v>274</v>
      </c>
      <c r="C1247" s="86">
        <v>21</v>
      </c>
      <c r="D1247" s="87">
        <v>7</v>
      </c>
      <c r="E1247" s="84">
        <v>9100</v>
      </c>
      <c r="F1247" s="84">
        <f t="shared" si="19"/>
        <v>91000021</v>
      </c>
    </row>
    <row r="1248" spans="1:6" ht="15">
      <c r="A1248" s="85" t="s">
        <v>226</v>
      </c>
      <c r="B1248" s="86" t="s">
        <v>274</v>
      </c>
      <c r="C1248" s="86">
        <v>23</v>
      </c>
      <c r="D1248" s="87">
        <v>0.6</v>
      </c>
      <c r="E1248" s="84">
        <v>9100</v>
      </c>
      <c r="F1248" s="84">
        <f t="shared" si="19"/>
        <v>91000023</v>
      </c>
    </row>
    <row r="1249" spans="1:6" ht="15">
      <c r="A1249" s="85" t="s">
        <v>226</v>
      </c>
      <c r="B1249" s="86" t="s">
        <v>274</v>
      </c>
      <c r="C1249" s="86">
        <v>24</v>
      </c>
      <c r="D1249" s="87">
        <v>0.2</v>
      </c>
      <c r="E1249" s="84">
        <v>9100</v>
      </c>
      <c r="F1249" s="84">
        <f t="shared" si="19"/>
        <v>91000024</v>
      </c>
    </row>
    <row r="1250" spans="1:6" ht="15">
      <c r="A1250" s="85" t="s">
        <v>226</v>
      </c>
      <c r="B1250" s="86" t="s">
        <v>274</v>
      </c>
      <c r="C1250" s="86">
        <v>31</v>
      </c>
      <c r="D1250" s="87">
        <v>0.2</v>
      </c>
      <c r="E1250" s="84">
        <v>9100</v>
      </c>
      <c r="F1250" s="84">
        <f t="shared" si="19"/>
        <v>91000031</v>
      </c>
    </row>
    <row r="1251" spans="1:6" ht="15">
      <c r="A1251" s="85" t="s">
        <v>226</v>
      </c>
      <c r="B1251" s="86" t="s">
        <v>274</v>
      </c>
      <c r="C1251" s="86">
        <v>32</v>
      </c>
      <c r="D1251" s="87">
        <v>0.1</v>
      </c>
      <c r="E1251" s="84">
        <v>9100</v>
      </c>
      <c r="F1251" s="84">
        <f t="shared" si="19"/>
        <v>91000032</v>
      </c>
    </row>
    <row r="1252" spans="1:6" ht="15">
      <c r="A1252" s="85" t="s">
        <v>226</v>
      </c>
      <c r="B1252" s="86" t="s">
        <v>274</v>
      </c>
      <c r="C1252" s="86">
        <v>33</v>
      </c>
      <c r="D1252" s="87">
        <v>0</v>
      </c>
      <c r="E1252" s="84">
        <v>9100</v>
      </c>
      <c r="F1252" s="84">
        <f t="shared" si="19"/>
        <v>91000033</v>
      </c>
    </row>
    <row r="1253" spans="1:6" ht="15">
      <c r="A1253" s="85" t="s">
        <v>226</v>
      </c>
      <c r="B1253" s="86" t="s">
        <v>274</v>
      </c>
      <c r="C1253" s="86">
        <v>34</v>
      </c>
      <c r="D1253" s="87">
        <v>0.7</v>
      </c>
      <c r="E1253" s="84">
        <v>9100</v>
      </c>
      <c r="F1253" s="84">
        <f t="shared" si="19"/>
        <v>91000034</v>
      </c>
    </row>
    <row r="1254" spans="1:6" ht="15">
      <c r="A1254" s="85" t="s">
        <v>226</v>
      </c>
      <c r="B1254" s="86" t="s">
        <v>274</v>
      </c>
      <c r="C1254" s="86">
        <v>41</v>
      </c>
      <c r="D1254" s="87">
        <v>0</v>
      </c>
      <c r="E1254" s="84">
        <v>9100</v>
      </c>
      <c r="F1254" s="84">
        <f t="shared" si="19"/>
        <v>91000041</v>
      </c>
    </row>
    <row r="1255" spans="1:6" ht="15">
      <c r="A1255" s="85" t="s">
        <v>226</v>
      </c>
      <c r="B1255" s="86" t="s">
        <v>274</v>
      </c>
      <c r="C1255" s="86">
        <v>43</v>
      </c>
      <c r="D1255" s="87">
        <v>0.6</v>
      </c>
      <c r="E1255" s="84">
        <v>9100</v>
      </c>
      <c r="F1255" s="84">
        <f t="shared" si="19"/>
        <v>91000043</v>
      </c>
    </row>
    <row r="1256" spans="1:6" ht="15">
      <c r="A1256" s="85" t="s">
        <v>226</v>
      </c>
      <c r="B1256" s="86" t="s">
        <v>238</v>
      </c>
      <c r="C1256" s="86">
        <v>1</v>
      </c>
      <c r="D1256" s="87">
        <v>0.2</v>
      </c>
      <c r="E1256" s="84">
        <v>9200</v>
      </c>
      <c r="F1256" s="84">
        <f t="shared" si="19"/>
        <v>92000001</v>
      </c>
    </row>
    <row r="1257" spans="1:6" ht="15">
      <c r="A1257" s="85" t="s">
        <v>226</v>
      </c>
      <c r="B1257" s="86" t="s">
        <v>238</v>
      </c>
      <c r="C1257" s="86">
        <v>3</v>
      </c>
      <c r="D1257" s="87">
        <v>10.1</v>
      </c>
      <c r="E1257" s="84">
        <v>9200</v>
      </c>
      <c r="F1257" s="84">
        <f t="shared" si="19"/>
        <v>92000003</v>
      </c>
    </row>
    <row r="1258" spans="1:6" ht="15">
      <c r="A1258" s="85" t="s">
        <v>226</v>
      </c>
      <c r="B1258" s="86" t="s">
        <v>238</v>
      </c>
      <c r="C1258" s="86">
        <v>4</v>
      </c>
      <c r="D1258" s="87">
        <v>0.1</v>
      </c>
      <c r="E1258" s="84">
        <v>9200</v>
      </c>
      <c r="F1258" s="84">
        <f t="shared" si="19"/>
        <v>92000004</v>
      </c>
    </row>
    <row r="1259" spans="1:6" ht="15">
      <c r="A1259" s="85" t="s">
        <v>41</v>
      </c>
      <c r="B1259" s="86" t="s">
        <v>48</v>
      </c>
      <c r="C1259" s="86">
        <v>2</v>
      </c>
      <c r="D1259" s="87">
        <v>12</v>
      </c>
      <c r="E1259" s="84">
        <v>9300</v>
      </c>
      <c r="F1259" s="84">
        <f t="shared" si="19"/>
        <v>93000002</v>
      </c>
    </row>
    <row r="1260" spans="1:6" ht="15">
      <c r="A1260" s="85" t="s">
        <v>41</v>
      </c>
      <c r="B1260" s="86" t="s">
        <v>48</v>
      </c>
      <c r="C1260" s="86">
        <v>3</v>
      </c>
      <c r="D1260" s="87">
        <v>0</v>
      </c>
      <c r="E1260" s="84">
        <v>9300</v>
      </c>
      <c r="F1260" s="84">
        <f t="shared" si="19"/>
        <v>93000003</v>
      </c>
    </row>
    <row r="1261" spans="1:6" ht="15">
      <c r="A1261" s="85" t="s">
        <v>41</v>
      </c>
      <c r="B1261" s="86" t="s">
        <v>48</v>
      </c>
      <c r="C1261" s="86">
        <v>4</v>
      </c>
      <c r="D1261" s="87">
        <v>20.399999999999999</v>
      </c>
      <c r="E1261" s="84">
        <v>9300</v>
      </c>
      <c r="F1261" s="84">
        <f t="shared" si="19"/>
        <v>93000004</v>
      </c>
    </row>
    <row r="1262" spans="1:6" ht="15">
      <c r="A1262" s="85" t="s">
        <v>159</v>
      </c>
      <c r="B1262" s="86" t="s">
        <v>189</v>
      </c>
      <c r="C1262" s="86">
        <v>1</v>
      </c>
      <c r="D1262" s="87">
        <v>0.1</v>
      </c>
      <c r="E1262" s="84">
        <v>9400</v>
      </c>
      <c r="F1262" s="84">
        <f t="shared" si="19"/>
        <v>94000001</v>
      </c>
    </row>
    <row r="1263" spans="1:6" ht="15">
      <c r="A1263" s="85" t="s">
        <v>159</v>
      </c>
      <c r="B1263" s="86" t="s">
        <v>189</v>
      </c>
      <c r="C1263" s="86">
        <v>3</v>
      </c>
      <c r="D1263" s="87">
        <v>0.1</v>
      </c>
      <c r="E1263" s="84">
        <v>9400</v>
      </c>
      <c r="F1263" s="84">
        <f t="shared" si="19"/>
        <v>94000003</v>
      </c>
    </row>
    <row r="1264" spans="1:6" ht="15">
      <c r="A1264" s="85" t="s">
        <v>159</v>
      </c>
      <c r="B1264" s="86" t="s">
        <v>189</v>
      </c>
      <c r="C1264" s="86">
        <v>4</v>
      </c>
      <c r="D1264" s="87">
        <v>0</v>
      </c>
      <c r="E1264" s="84">
        <v>9400</v>
      </c>
      <c r="F1264" s="84">
        <f t="shared" si="19"/>
        <v>94000004</v>
      </c>
    </row>
    <row r="1265" spans="1:6" ht="15">
      <c r="A1265" s="85" t="s">
        <v>159</v>
      </c>
      <c r="B1265" s="86" t="s">
        <v>189</v>
      </c>
      <c r="C1265" s="86">
        <v>5</v>
      </c>
      <c r="D1265" s="87">
        <v>1.1000000000000001</v>
      </c>
      <c r="E1265" s="84">
        <v>9400</v>
      </c>
      <c r="F1265" s="84">
        <f t="shared" si="19"/>
        <v>94000005</v>
      </c>
    </row>
    <row r="1266" spans="1:6" ht="15">
      <c r="A1266" s="85" t="s">
        <v>41</v>
      </c>
      <c r="B1266" s="86" t="s">
        <v>64</v>
      </c>
      <c r="C1266" s="86">
        <v>2</v>
      </c>
      <c r="D1266" s="87">
        <v>1.4</v>
      </c>
      <c r="E1266" s="84">
        <v>9500</v>
      </c>
      <c r="F1266" s="84">
        <f t="shared" si="19"/>
        <v>95000002</v>
      </c>
    </row>
    <row r="1267" spans="1:6" ht="15">
      <c r="A1267" s="85" t="s">
        <v>41</v>
      </c>
      <c r="B1267" s="86" t="s">
        <v>64</v>
      </c>
      <c r="C1267" s="86">
        <v>3</v>
      </c>
      <c r="D1267" s="87">
        <v>1</v>
      </c>
      <c r="E1267" s="84">
        <v>9500</v>
      </c>
      <c r="F1267" s="84">
        <f t="shared" si="19"/>
        <v>95000003</v>
      </c>
    </row>
    <row r="1268" spans="1:6" ht="15">
      <c r="A1268" s="85" t="s">
        <v>41</v>
      </c>
      <c r="B1268" s="86" t="s">
        <v>64</v>
      </c>
      <c r="C1268" s="86">
        <v>5</v>
      </c>
      <c r="D1268" s="87">
        <v>0.5</v>
      </c>
      <c r="E1268" s="84">
        <v>9500</v>
      </c>
      <c r="F1268" s="84">
        <f t="shared" si="19"/>
        <v>95000005</v>
      </c>
    </row>
    <row r="1269" spans="1:6" ht="15">
      <c r="A1269" s="85" t="s">
        <v>41</v>
      </c>
      <c r="B1269" s="86" t="s">
        <v>64</v>
      </c>
      <c r="C1269" s="86">
        <v>7</v>
      </c>
      <c r="D1269" s="87">
        <v>0.2</v>
      </c>
      <c r="E1269" s="84">
        <v>9500</v>
      </c>
      <c r="F1269" s="84">
        <f t="shared" si="19"/>
        <v>95000007</v>
      </c>
    </row>
    <row r="1270" spans="1:6" ht="15">
      <c r="A1270" s="85" t="s">
        <v>41</v>
      </c>
      <c r="B1270" s="86" t="s">
        <v>64</v>
      </c>
      <c r="C1270" s="86">
        <v>10</v>
      </c>
      <c r="D1270" s="87">
        <v>0.3</v>
      </c>
      <c r="E1270" s="84">
        <v>9500</v>
      </c>
      <c r="F1270" s="84">
        <f t="shared" si="19"/>
        <v>95000010</v>
      </c>
    </row>
    <row r="1271" spans="1:6" ht="15">
      <c r="A1271" s="85" t="s">
        <v>41</v>
      </c>
      <c r="B1271" s="86" t="s">
        <v>64</v>
      </c>
      <c r="C1271" s="86">
        <v>11</v>
      </c>
      <c r="D1271" s="87">
        <v>0</v>
      </c>
      <c r="E1271" s="84">
        <v>9500</v>
      </c>
      <c r="F1271" s="84">
        <f t="shared" si="19"/>
        <v>95000011</v>
      </c>
    </row>
    <row r="1272" spans="1:6" ht="15">
      <c r="A1272" s="85" t="s">
        <v>41</v>
      </c>
      <c r="B1272" s="86" t="s">
        <v>66</v>
      </c>
      <c r="C1272" s="86">
        <v>14</v>
      </c>
      <c r="D1272" s="87">
        <v>0.5</v>
      </c>
      <c r="E1272" s="84">
        <v>9600</v>
      </c>
      <c r="F1272" s="84">
        <f t="shared" si="19"/>
        <v>96000014</v>
      </c>
    </row>
    <row r="1273" spans="1:6" ht="15">
      <c r="A1273" s="85" t="s">
        <v>41</v>
      </c>
      <c r="B1273" s="86" t="s">
        <v>66</v>
      </c>
      <c r="C1273" s="86">
        <v>22</v>
      </c>
      <c r="D1273" s="87">
        <v>0.4</v>
      </c>
      <c r="E1273" s="84">
        <v>9600</v>
      </c>
      <c r="F1273" s="84">
        <f t="shared" si="19"/>
        <v>96000022</v>
      </c>
    </row>
    <row r="1274" spans="1:6" ht="15">
      <c r="A1274" s="85" t="s">
        <v>41</v>
      </c>
      <c r="B1274" s="86" t="s">
        <v>66</v>
      </c>
      <c r="C1274" s="86">
        <v>23</v>
      </c>
      <c r="D1274" s="87">
        <v>6.2</v>
      </c>
      <c r="E1274" s="84">
        <v>9600</v>
      </c>
      <c r="F1274" s="84">
        <f t="shared" si="19"/>
        <v>96000023</v>
      </c>
    </row>
    <row r="1275" spans="1:6" ht="15">
      <c r="A1275" s="85" t="s">
        <v>41</v>
      </c>
      <c r="B1275" s="86" t="s">
        <v>66</v>
      </c>
      <c r="C1275" s="86">
        <v>25</v>
      </c>
      <c r="D1275" s="87">
        <v>0</v>
      </c>
      <c r="E1275" s="84">
        <v>9600</v>
      </c>
      <c r="F1275" s="84">
        <f t="shared" si="19"/>
        <v>96000025</v>
      </c>
    </row>
    <row r="1276" spans="1:6" ht="15">
      <c r="A1276" s="85" t="s">
        <v>41</v>
      </c>
      <c r="B1276" s="86" t="s">
        <v>66</v>
      </c>
      <c r="C1276" s="86">
        <v>34</v>
      </c>
      <c r="D1276" s="87">
        <v>0</v>
      </c>
      <c r="E1276" s="84">
        <v>9600</v>
      </c>
      <c r="F1276" s="84">
        <f t="shared" si="19"/>
        <v>96000034</v>
      </c>
    </row>
    <row r="1277" spans="1:6" ht="15">
      <c r="A1277" s="85" t="s">
        <v>159</v>
      </c>
      <c r="B1277" s="86" t="s">
        <v>181</v>
      </c>
      <c r="C1277" s="86">
        <v>11</v>
      </c>
      <c r="D1277" s="87">
        <v>1.7</v>
      </c>
      <c r="E1277" s="84">
        <v>9700</v>
      </c>
      <c r="F1277" s="84">
        <f t="shared" si="19"/>
        <v>97000011</v>
      </c>
    </row>
    <row r="1278" spans="1:6" ht="15">
      <c r="A1278" s="85" t="s">
        <v>159</v>
      </c>
      <c r="B1278" s="86" t="s">
        <v>181</v>
      </c>
      <c r="C1278" s="86">
        <v>14</v>
      </c>
      <c r="D1278" s="87">
        <v>0.5</v>
      </c>
      <c r="E1278" s="84">
        <v>9700</v>
      </c>
      <c r="F1278" s="84">
        <f t="shared" si="19"/>
        <v>97000014</v>
      </c>
    </row>
    <row r="1279" spans="1:6" ht="15">
      <c r="A1279" s="85" t="s">
        <v>159</v>
      </c>
      <c r="B1279" s="86" t="s">
        <v>181</v>
      </c>
      <c r="C1279" s="86">
        <v>15</v>
      </c>
      <c r="D1279" s="87">
        <v>0.1</v>
      </c>
      <c r="E1279" s="84">
        <v>9700</v>
      </c>
      <c r="F1279" s="84">
        <f t="shared" si="19"/>
        <v>97000015</v>
      </c>
    </row>
    <row r="1280" spans="1:6" ht="15">
      <c r="A1280" s="85" t="s">
        <v>159</v>
      </c>
      <c r="B1280" s="86" t="s">
        <v>181</v>
      </c>
      <c r="C1280" s="86">
        <v>24</v>
      </c>
      <c r="D1280" s="87">
        <v>0.7</v>
      </c>
      <c r="E1280" s="84">
        <v>9700</v>
      </c>
      <c r="F1280" s="84">
        <f t="shared" si="19"/>
        <v>97000024</v>
      </c>
    </row>
    <row r="1281" spans="1:6" ht="15">
      <c r="A1281" s="85" t="s">
        <v>159</v>
      </c>
      <c r="B1281" s="86" t="s">
        <v>181</v>
      </c>
      <c r="C1281" s="86">
        <v>31</v>
      </c>
      <c r="D1281" s="87">
        <v>0</v>
      </c>
      <c r="E1281" s="84">
        <v>9700</v>
      </c>
      <c r="F1281" s="84">
        <f t="shared" si="19"/>
        <v>97000031</v>
      </c>
    </row>
    <row r="1282" spans="1:6" ht="15">
      <c r="A1282" s="85" t="s">
        <v>159</v>
      </c>
      <c r="B1282" s="86" t="s">
        <v>181</v>
      </c>
      <c r="C1282" s="86">
        <v>32</v>
      </c>
      <c r="D1282" s="87">
        <v>1</v>
      </c>
      <c r="E1282" s="84">
        <v>9700</v>
      </c>
      <c r="F1282" s="84">
        <f t="shared" ref="F1282:F1285" si="20">_xlfn.NUMBERVALUE(CONCATENATE(E1282,TEXT(C1282,"0000")))</f>
        <v>97000032</v>
      </c>
    </row>
    <row r="1283" spans="1:6" ht="15">
      <c r="A1283" s="85" t="s">
        <v>159</v>
      </c>
      <c r="B1283" s="86" t="s">
        <v>181</v>
      </c>
      <c r="C1283" s="86">
        <v>33</v>
      </c>
      <c r="D1283" s="87">
        <v>0</v>
      </c>
      <c r="E1283" s="84">
        <v>9700</v>
      </c>
      <c r="F1283" s="84">
        <f t="shared" si="20"/>
        <v>97000033</v>
      </c>
    </row>
    <row r="1284" spans="1:6" ht="15">
      <c r="A1284" s="85" t="s">
        <v>41</v>
      </c>
      <c r="B1284" s="86" t="s">
        <v>46</v>
      </c>
      <c r="C1284" s="86">
        <v>3</v>
      </c>
      <c r="D1284" s="87">
        <v>0</v>
      </c>
      <c r="E1284" s="84">
        <v>9800</v>
      </c>
      <c r="F1284" s="84">
        <f t="shared" si="20"/>
        <v>98000003</v>
      </c>
    </row>
    <row r="1285" spans="1:6" ht="15">
      <c r="A1285" s="90" t="s">
        <v>41</v>
      </c>
      <c r="B1285" s="91" t="s">
        <v>46</v>
      </c>
      <c r="C1285" s="91">
        <v>4</v>
      </c>
      <c r="D1285" s="92">
        <v>0.2</v>
      </c>
      <c r="E1285" s="84">
        <v>9800</v>
      </c>
      <c r="F1285" s="84">
        <f t="shared" si="20"/>
        <v>98000004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9:B28"/>
  <sheetViews>
    <sheetView rightToLeft="1" topLeftCell="A16" zoomScale="85" zoomScaleNormal="85" workbookViewId="0">
      <selection activeCell="F25" sqref="F25"/>
    </sheetView>
  </sheetViews>
  <sheetFormatPr defaultRowHeight="14.25"/>
  <cols>
    <col min="1" max="1" width="25.75" style="13" customWidth="1"/>
    <col min="2" max="2" width="50.75" style="13" customWidth="1"/>
    <col min="3" max="16384" width="9" style="9"/>
  </cols>
  <sheetData>
    <row r="9" spans="1:2">
      <c r="A9" s="8" t="s">
        <v>319</v>
      </c>
      <c r="B9" s="14">
        <v>43504</v>
      </c>
    </row>
    <row r="10" spans="1:2">
      <c r="A10" s="8"/>
      <c r="B10" s="8"/>
    </row>
    <row r="11" spans="1:2" ht="28.5">
      <c r="A11" s="8" t="s">
        <v>320</v>
      </c>
      <c r="B11" s="8" t="s">
        <v>321</v>
      </c>
    </row>
    <row r="12" spans="1:2">
      <c r="A12" s="8"/>
      <c r="B12" s="8"/>
    </row>
    <row r="13" spans="1:2">
      <c r="A13" s="8" t="s">
        <v>322</v>
      </c>
      <c r="B13" s="8" t="s">
        <v>336</v>
      </c>
    </row>
    <row r="14" spans="1:2">
      <c r="A14" s="8"/>
      <c r="B14" s="8"/>
    </row>
    <row r="15" spans="1:2">
      <c r="A15" s="93" t="s">
        <v>323</v>
      </c>
      <c r="B15" s="8" t="s">
        <v>324</v>
      </c>
    </row>
    <row r="16" spans="1:2">
      <c r="A16" s="94"/>
      <c r="B16" s="10" t="s">
        <v>325</v>
      </c>
    </row>
    <row r="17" spans="1:2">
      <c r="A17" s="8"/>
      <c r="B17" s="8"/>
    </row>
    <row r="18" spans="1:2">
      <c r="A18" s="11" t="s">
        <v>326</v>
      </c>
      <c r="B18" s="11"/>
    </row>
    <row r="19" spans="1:2">
      <c r="A19" s="12" t="s">
        <v>327</v>
      </c>
      <c r="B19" s="12" t="s">
        <v>337</v>
      </c>
    </row>
    <row r="20" spans="1:2">
      <c r="A20" s="12"/>
      <c r="B20" s="12"/>
    </row>
    <row r="21" spans="1:2">
      <c r="A21" s="11" t="s">
        <v>328</v>
      </c>
      <c r="B21" s="11"/>
    </row>
    <row r="22" spans="1:2" ht="42.75">
      <c r="A22" s="12" t="s">
        <v>329</v>
      </c>
      <c r="B22" s="12" t="s">
        <v>330</v>
      </c>
    </row>
    <row r="23" spans="1:2" ht="57">
      <c r="A23" s="12" t="s">
        <v>331</v>
      </c>
      <c r="B23" s="12" t="s">
        <v>332</v>
      </c>
    </row>
    <row r="24" spans="1:2" ht="71.25">
      <c r="A24" s="12" t="s">
        <v>333</v>
      </c>
      <c r="B24" s="12" t="s">
        <v>334</v>
      </c>
    </row>
    <row r="25" spans="1:2">
      <c r="A25" s="70" t="s">
        <v>350</v>
      </c>
      <c r="B25" s="70"/>
    </row>
    <row r="26" spans="1:2" ht="156.75">
      <c r="A26" s="9"/>
      <c r="B26" s="71" t="s">
        <v>349</v>
      </c>
    </row>
    <row r="27" spans="1:2">
      <c r="A27" s="11" t="s">
        <v>335</v>
      </c>
      <c r="B27" s="11"/>
    </row>
    <row r="28" spans="1:2">
      <c r="A28" s="12" t="s">
        <v>327</v>
      </c>
      <c r="B28" s="12" t="s">
        <v>318</v>
      </c>
    </row>
  </sheetData>
  <mergeCells count="1">
    <mergeCell ref="A15:A16"/>
  </mergeCells>
  <hyperlinks>
    <hyperlink ref="B16" r:id="rId1" tooltip="info@cbs.gov.il" display="mailto:%20%20info@cbs.gov.il"/>
  </hyperlinks>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1"/>
  <sheetViews>
    <sheetView rightToLeft="1" topLeftCell="A1256" workbookViewId="0">
      <selection activeCell="B1284" sqref="B1284"/>
    </sheetView>
  </sheetViews>
  <sheetFormatPr defaultRowHeight="15"/>
  <cols>
    <col min="1" max="1" width="9" style="1"/>
    <col min="2" max="2" width="14.875" style="1" customWidth="1"/>
    <col min="3" max="3" width="9" style="1"/>
    <col min="4" max="4" width="16.25" customWidth="1"/>
  </cols>
  <sheetData>
    <row r="1" spans="1:7" ht="18">
      <c r="A1" s="5" t="s">
        <v>315</v>
      </c>
    </row>
    <row r="3" spans="1:7">
      <c r="A3" s="6" t="s">
        <v>318</v>
      </c>
      <c r="G3" s="2"/>
    </row>
    <row r="5" spans="1:7">
      <c r="A5" s="7" t="s">
        <v>314</v>
      </c>
    </row>
    <row r="7" spans="1:7">
      <c r="A7" s="74" t="s">
        <v>310</v>
      </c>
      <c r="B7" s="75" t="s">
        <v>311</v>
      </c>
      <c r="C7" s="75" t="s">
        <v>312</v>
      </c>
      <c r="D7" s="76" t="s">
        <v>313</v>
      </c>
    </row>
    <row r="8" spans="1:7">
      <c r="A8" s="72" t="s">
        <v>0</v>
      </c>
      <c r="B8" s="3" t="s">
        <v>1</v>
      </c>
      <c r="C8" s="3">
        <v>0</v>
      </c>
      <c r="D8" s="73">
        <v>3.3</v>
      </c>
    </row>
    <row r="9" spans="1:7">
      <c r="A9" s="72" t="s">
        <v>0</v>
      </c>
      <c r="B9" s="3" t="s">
        <v>2</v>
      </c>
      <c r="C9" s="3">
        <v>2</v>
      </c>
      <c r="D9" s="73">
        <v>0.8</v>
      </c>
    </row>
    <row r="10" spans="1:7">
      <c r="A10" s="72" t="s">
        <v>0</v>
      </c>
      <c r="B10" s="3" t="s">
        <v>2</v>
      </c>
      <c r="C10" s="3">
        <v>3</v>
      </c>
      <c r="D10" s="73">
        <v>17.600000000000001</v>
      </c>
    </row>
    <row r="11" spans="1:7">
      <c r="A11" s="72" t="s">
        <v>0</v>
      </c>
      <c r="B11" s="3" t="s">
        <v>2</v>
      </c>
      <c r="C11" s="3">
        <v>4</v>
      </c>
      <c r="D11" s="73">
        <v>60.4</v>
      </c>
    </row>
    <row r="12" spans="1:7">
      <c r="A12" s="72" t="s">
        <v>0</v>
      </c>
      <c r="B12" s="3" t="s">
        <v>2</v>
      </c>
      <c r="C12" s="3">
        <v>6</v>
      </c>
      <c r="D12" s="73">
        <v>76.2</v>
      </c>
    </row>
    <row r="13" spans="1:7">
      <c r="A13" s="72" t="s">
        <v>0</v>
      </c>
      <c r="B13" s="3" t="s">
        <v>2</v>
      </c>
      <c r="C13" s="3">
        <v>7</v>
      </c>
      <c r="D13" s="73">
        <v>27.1</v>
      </c>
    </row>
    <row r="14" spans="1:7">
      <c r="A14" s="72" t="s">
        <v>0</v>
      </c>
      <c r="B14" s="3" t="s">
        <v>3</v>
      </c>
      <c r="C14" s="3">
        <v>0</v>
      </c>
      <c r="D14" s="73">
        <v>0.2</v>
      </c>
    </row>
    <row r="15" spans="1:7">
      <c r="A15" s="72" t="s">
        <v>0</v>
      </c>
      <c r="B15" s="3" t="s">
        <v>4</v>
      </c>
      <c r="C15" s="3">
        <v>15</v>
      </c>
      <c r="D15" s="73">
        <v>0.9</v>
      </c>
    </row>
    <row r="16" spans="1:7">
      <c r="A16" s="72" t="s">
        <v>0</v>
      </c>
      <c r="B16" s="3" t="s">
        <v>4</v>
      </c>
      <c r="C16" s="3">
        <v>21</v>
      </c>
      <c r="D16" s="73">
        <v>2.9</v>
      </c>
    </row>
    <row r="17" spans="1:4">
      <c r="A17" s="72" t="s">
        <v>0</v>
      </c>
      <c r="B17" s="3" t="s">
        <v>4</v>
      </c>
      <c r="C17" s="3">
        <v>22</v>
      </c>
      <c r="D17" s="73">
        <v>3</v>
      </c>
    </row>
    <row r="18" spans="1:4">
      <c r="A18" s="72" t="s">
        <v>0</v>
      </c>
      <c r="B18" s="3" t="s">
        <v>4</v>
      </c>
      <c r="C18" s="3">
        <v>23</v>
      </c>
      <c r="D18" s="73">
        <v>0.1</v>
      </c>
    </row>
    <row r="19" spans="1:4">
      <c r="A19" s="72" t="s">
        <v>0</v>
      </c>
      <c r="B19" s="3" t="s">
        <v>4</v>
      </c>
      <c r="C19" s="3">
        <v>24</v>
      </c>
      <c r="D19" s="73">
        <v>0</v>
      </c>
    </row>
    <row r="20" spans="1:4">
      <c r="A20" s="72" t="s">
        <v>0</v>
      </c>
      <c r="B20" s="3" t="s">
        <v>4</v>
      </c>
      <c r="C20" s="3">
        <v>31</v>
      </c>
      <c r="D20" s="73">
        <v>0.2</v>
      </c>
    </row>
    <row r="21" spans="1:4">
      <c r="A21" s="72" t="s">
        <v>0</v>
      </c>
      <c r="B21" s="3" t="s">
        <v>4</v>
      </c>
      <c r="C21" s="3">
        <v>33</v>
      </c>
      <c r="D21" s="73">
        <v>0.1</v>
      </c>
    </row>
    <row r="22" spans="1:4">
      <c r="A22" s="72" t="s">
        <v>0</v>
      </c>
      <c r="B22" s="3" t="s">
        <v>4</v>
      </c>
      <c r="C22" s="3">
        <v>34</v>
      </c>
      <c r="D22" s="73">
        <v>2</v>
      </c>
    </row>
    <row r="23" spans="1:4">
      <c r="A23" s="72" t="s">
        <v>0</v>
      </c>
      <c r="B23" s="3" t="s">
        <v>4</v>
      </c>
      <c r="C23" s="3">
        <v>36</v>
      </c>
      <c r="D23" s="73">
        <v>0.7</v>
      </c>
    </row>
    <row r="24" spans="1:4">
      <c r="A24" s="72" t="s">
        <v>0</v>
      </c>
      <c r="B24" s="3" t="s">
        <v>5</v>
      </c>
      <c r="C24" s="3">
        <v>112</v>
      </c>
      <c r="D24" s="73">
        <v>35.9</v>
      </c>
    </row>
    <row r="25" spans="1:4">
      <c r="A25" s="72" t="s">
        <v>0</v>
      </c>
      <c r="B25" s="3" t="s">
        <v>5</v>
      </c>
      <c r="C25" s="3">
        <v>123</v>
      </c>
      <c r="D25" s="73">
        <v>3.3</v>
      </c>
    </row>
    <row r="26" spans="1:4">
      <c r="A26" s="72" t="s">
        <v>0</v>
      </c>
      <c r="B26" s="3" t="s">
        <v>5</v>
      </c>
      <c r="C26" s="3">
        <v>125</v>
      </c>
      <c r="D26" s="73">
        <v>6.6</v>
      </c>
    </row>
    <row r="27" spans="1:4">
      <c r="A27" s="72" t="s">
        <v>0</v>
      </c>
      <c r="B27" s="3" t="s">
        <v>5</v>
      </c>
      <c r="C27" s="3">
        <v>126</v>
      </c>
      <c r="D27" s="73">
        <v>0</v>
      </c>
    </row>
    <row r="28" spans="1:4">
      <c r="A28" s="72" t="s">
        <v>0</v>
      </c>
      <c r="B28" s="3" t="s">
        <v>5</v>
      </c>
      <c r="C28" s="3">
        <v>131</v>
      </c>
      <c r="D28" s="73">
        <v>2.7</v>
      </c>
    </row>
    <row r="29" spans="1:4">
      <c r="A29" s="72" t="s">
        <v>0</v>
      </c>
      <c r="B29" s="3" t="s">
        <v>5</v>
      </c>
      <c r="C29" s="3">
        <v>132</v>
      </c>
      <c r="D29" s="73">
        <v>1.5</v>
      </c>
    </row>
    <row r="30" spans="1:4">
      <c r="A30" s="72" t="s">
        <v>0</v>
      </c>
      <c r="B30" s="3" t="s">
        <v>5</v>
      </c>
      <c r="C30" s="3">
        <v>133</v>
      </c>
      <c r="D30" s="73">
        <v>0.4</v>
      </c>
    </row>
    <row r="31" spans="1:4">
      <c r="A31" s="72" t="s">
        <v>0</v>
      </c>
      <c r="B31" s="3" t="s">
        <v>5</v>
      </c>
      <c r="C31" s="3">
        <v>141</v>
      </c>
      <c r="D31" s="73">
        <v>99.6</v>
      </c>
    </row>
    <row r="32" spans="1:4">
      <c r="A32" s="72" t="s">
        <v>0</v>
      </c>
      <c r="B32" s="3" t="s">
        <v>5</v>
      </c>
      <c r="C32" s="3">
        <v>142</v>
      </c>
      <c r="D32" s="73">
        <v>46.3</v>
      </c>
    </row>
    <row r="33" spans="1:4">
      <c r="A33" s="72" t="s">
        <v>0</v>
      </c>
      <c r="B33" s="3" t="s">
        <v>5</v>
      </c>
      <c r="C33" s="3">
        <v>143</v>
      </c>
      <c r="D33" s="73">
        <v>59.4</v>
      </c>
    </row>
    <row r="34" spans="1:4">
      <c r="A34" s="72" t="s">
        <v>0</v>
      </c>
      <c r="B34" s="3" t="s">
        <v>5</v>
      </c>
      <c r="C34" s="3">
        <v>144</v>
      </c>
      <c r="D34" s="73">
        <v>68.900000000000006</v>
      </c>
    </row>
    <row r="35" spans="1:4">
      <c r="A35" s="72" t="s">
        <v>0</v>
      </c>
      <c r="B35" s="3" t="s">
        <v>5</v>
      </c>
      <c r="C35" s="3">
        <v>211</v>
      </c>
      <c r="D35" s="73">
        <v>99.4</v>
      </c>
    </row>
    <row r="36" spans="1:4">
      <c r="A36" s="72" t="s">
        <v>0</v>
      </c>
      <c r="B36" s="3" t="s">
        <v>5</v>
      </c>
      <c r="C36" s="3">
        <v>212</v>
      </c>
      <c r="D36" s="73">
        <v>99.6</v>
      </c>
    </row>
    <row r="37" spans="1:4">
      <c r="A37" s="72" t="s">
        <v>0</v>
      </c>
      <c r="B37" s="3" t="s">
        <v>5</v>
      </c>
      <c r="C37" s="3">
        <v>221</v>
      </c>
      <c r="D37" s="73">
        <v>56.8</v>
      </c>
    </row>
    <row r="38" spans="1:4">
      <c r="A38" s="72" t="s">
        <v>0</v>
      </c>
      <c r="B38" s="3" t="s">
        <v>5</v>
      </c>
      <c r="C38" s="3">
        <v>222</v>
      </c>
      <c r="D38" s="73">
        <v>26.7</v>
      </c>
    </row>
    <row r="39" spans="1:4">
      <c r="A39" s="72" t="s">
        <v>0</v>
      </c>
      <c r="B39" s="3" t="s">
        <v>5</v>
      </c>
      <c r="C39" s="3">
        <v>223</v>
      </c>
      <c r="D39" s="73">
        <v>34.200000000000003</v>
      </c>
    </row>
    <row r="40" spans="1:4">
      <c r="A40" s="72" t="s">
        <v>0</v>
      </c>
      <c r="B40" s="3" t="s">
        <v>5</v>
      </c>
      <c r="C40" s="3">
        <v>231</v>
      </c>
      <c r="D40" s="73">
        <v>0.1</v>
      </c>
    </row>
    <row r="41" spans="1:4">
      <c r="A41" s="72" t="s">
        <v>0</v>
      </c>
      <c r="B41" s="3" t="s">
        <v>5</v>
      </c>
      <c r="C41" s="3">
        <v>232</v>
      </c>
      <c r="D41" s="73">
        <v>3</v>
      </c>
    </row>
    <row r="42" spans="1:4">
      <c r="A42" s="72" t="s">
        <v>0</v>
      </c>
      <c r="B42" s="3" t="s">
        <v>5</v>
      </c>
      <c r="C42" s="3">
        <v>233</v>
      </c>
      <c r="D42" s="73">
        <v>0.2</v>
      </c>
    </row>
    <row r="43" spans="1:4">
      <c r="A43" s="72" t="s">
        <v>0</v>
      </c>
      <c r="B43" s="3" t="s">
        <v>5</v>
      </c>
      <c r="C43" s="3">
        <v>241</v>
      </c>
      <c r="D43" s="73">
        <v>2.7</v>
      </c>
    </row>
    <row r="44" spans="1:4">
      <c r="A44" s="72" t="s">
        <v>0</v>
      </c>
      <c r="B44" s="3" t="s">
        <v>5</v>
      </c>
      <c r="C44" s="3">
        <v>242</v>
      </c>
      <c r="D44" s="73">
        <v>0.3</v>
      </c>
    </row>
    <row r="45" spans="1:4">
      <c r="A45" s="72" t="s">
        <v>0</v>
      </c>
      <c r="B45" s="3" t="s">
        <v>5</v>
      </c>
      <c r="C45" s="3">
        <v>243</v>
      </c>
      <c r="D45" s="73">
        <v>0</v>
      </c>
    </row>
    <row r="46" spans="1:4">
      <c r="A46" s="72" t="s">
        <v>0</v>
      </c>
      <c r="B46" s="3" t="s">
        <v>5</v>
      </c>
      <c r="C46" s="3">
        <v>312</v>
      </c>
      <c r="D46" s="73">
        <v>0.1</v>
      </c>
    </row>
    <row r="47" spans="1:4">
      <c r="A47" s="72" t="s">
        <v>0</v>
      </c>
      <c r="B47" s="3" t="s">
        <v>5</v>
      </c>
      <c r="C47" s="3">
        <v>313</v>
      </c>
      <c r="D47" s="73">
        <v>0</v>
      </c>
    </row>
    <row r="48" spans="1:4">
      <c r="A48" s="72" t="s">
        <v>0</v>
      </c>
      <c r="B48" s="3" t="s">
        <v>5</v>
      </c>
      <c r="C48" s="3">
        <v>314</v>
      </c>
      <c r="D48" s="73">
        <v>0.1</v>
      </c>
    </row>
    <row r="49" spans="1:4">
      <c r="A49" s="72" t="s">
        <v>0</v>
      </c>
      <c r="B49" s="3" t="s">
        <v>5</v>
      </c>
      <c r="C49" s="3">
        <v>315</v>
      </c>
      <c r="D49" s="73">
        <v>0.4</v>
      </c>
    </row>
    <row r="50" spans="1:4">
      <c r="A50" s="72" t="s">
        <v>0</v>
      </c>
      <c r="B50" s="3" t="s">
        <v>5</v>
      </c>
      <c r="C50" s="3">
        <v>316</v>
      </c>
      <c r="D50" s="73">
        <v>0.4</v>
      </c>
    </row>
    <row r="51" spans="1:4">
      <c r="A51" s="72" t="s">
        <v>0</v>
      </c>
      <c r="B51" s="3" t="s">
        <v>5</v>
      </c>
      <c r="C51" s="3">
        <v>317</v>
      </c>
      <c r="D51" s="73">
        <v>1.2</v>
      </c>
    </row>
    <row r="52" spans="1:4">
      <c r="A52" s="72" t="s">
        <v>0</v>
      </c>
      <c r="B52" s="3" t="s">
        <v>5</v>
      </c>
      <c r="C52" s="3">
        <v>321</v>
      </c>
      <c r="D52" s="73">
        <v>5</v>
      </c>
    </row>
    <row r="53" spans="1:4">
      <c r="A53" s="72" t="s">
        <v>0</v>
      </c>
      <c r="B53" s="3" t="s">
        <v>5</v>
      </c>
      <c r="C53" s="3">
        <v>322</v>
      </c>
      <c r="D53" s="73">
        <v>78.5</v>
      </c>
    </row>
    <row r="54" spans="1:4">
      <c r="A54" s="72" t="s">
        <v>0</v>
      </c>
      <c r="B54" s="3" t="s">
        <v>5</v>
      </c>
      <c r="C54" s="3">
        <v>323</v>
      </c>
      <c r="D54" s="73">
        <v>19.7</v>
      </c>
    </row>
    <row r="55" spans="1:4">
      <c r="A55" s="72" t="s">
        <v>0</v>
      </c>
      <c r="B55" s="3" t="s">
        <v>5</v>
      </c>
      <c r="C55" s="3">
        <v>331</v>
      </c>
      <c r="D55" s="73">
        <v>5.9</v>
      </c>
    </row>
    <row r="56" spans="1:4">
      <c r="A56" s="72" t="s">
        <v>0</v>
      </c>
      <c r="B56" s="3" t="s">
        <v>5</v>
      </c>
      <c r="C56" s="3">
        <v>333</v>
      </c>
      <c r="D56" s="73">
        <v>36.700000000000003</v>
      </c>
    </row>
    <row r="57" spans="1:4">
      <c r="A57" s="72" t="s">
        <v>0</v>
      </c>
      <c r="B57" s="3" t="s">
        <v>5</v>
      </c>
      <c r="C57" s="3">
        <v>342</v>
      </c>
      <c r="D57" s="73">
        <v>0.4</v>
      </c>
    </row>
    <row r="58" spans="1:4">
      <c r="A58" s="72" t="s">
        <v>0</v>
      </c>
      <c r="B58" s="3" t="s">
        <v>5</v>
      </c>
      <c r="C58" s="3">
        <v>343</v>
      </c>
      <c r="D58" s="73">
        <v>1.8</v>
      </c>
    </row>
    <row r="59" spans="1:4">
      <c r="A59" s="72" t="s">
        <v>0</v>
      </c>
      <c r="B59" s="3" t="s">
        <v>5</v>
      </c>
      <c r="C59" s="3">
        <v>422</v>
      </c>
      <c r="D59" s="73">
        <v>0.2</v>
      </c>
    </row>
    <row r="60" spans="1:4">
      <c r="A60" s="72" t="s">
        <v>0</v>
      </c>
      <c r="B60" s="3" t="s">
        <v>5</v>
      </c>
      <c r="C60" s="3">
        <v>423</v>
      </c>
      <c r="D60" s="73">
        <v>0.1</v>
      </c>
    </row>
    <row r="61" spans="1:4">
      <c r="A61" s="72" t="s">
        <v>0</v>
      </c>
      <c r="B61" s="3" t="s">
        <v>5</v>
      </c>
      <c r="C61" s="3">
        <v>424</v>
      </c>
      <c r="D61" s="73">
        <v>0.3</v>
      </c>
    </row>
    <row r="62" spans="1:4">
      <c r="A62" s="72" t="s">
        <v>0</v>
      </c>
      <c r="B62" s="3" t="s">
        <v>5</v>
      </c>
      <c r="C62" s="3">
        <v>425</v>
      </c>
      <c r="D62" s="73">
        <v>0.1</v>
      </c>
    </row>
    <row r="63" spans="1:4">
      <c r="A63" s="72" t="s">
        <v>0</v>
      </c>
      <c r="B63" s="3" t="s">
        <v>5</v>
      </c>
      <c r="C63" s="3">
        <v>426</v>
      </c>
      <c r="D63" s="73">
        <v>0.2</v>
      </c>
    </row>
    <row r="64" spans="1:4">
      <c r="A64" s="72" t="s">
        <v>0</v>
      </c>
      <c r="B64" s="3" t="s">
        <v>6</v>
      </c>
      <c r="C64" s="3">
        <v>111</v>
      </c>
      <c r="D64" s="73">
        <v>0.8</v>
      </c>
    </row>
    <row r="65" spans="1:4">
      <c r="A65" s="72" t="s">
        <v>0</v>
      </c>
      <c r="B65" s="3" t="s">
        <v>6</v>
      </c>
      <c r="C65" s="3">
        <v>114</v>
      </c>
      <c r="D65" s="73">
        <v>0.1</v>
      </c>
    </row>
    <row r="66" spans="1:4">
      <c r="A66" s="72" t="s">
        <v>0</v>
      </c>
      <c r="B66" s="3" t="s">
        <v>6</v>
      </c>
      <c r="C66" s="3">
        <v>122</v>
      </c>
      <c r="D66" s="73">
        <v>0.6</v>
      </c>
    </row>
    <row r="67" spans="1:4">
      <c r="A67" s="72" t="s">
        <v>0</v>
      </c>
      <c r="B67" s="3" t="s">
        <v>6</v>
      </c>
      <c r="C67" s="3">
        <v>125</v>
      </c>
      <c r="D67" s="73">
        <v>4.5</v>
      </c>
    </row>
    <row r="68" spans="1:4">
      <c r="A68" s="72" t="s">
        <v>0</v>
      </c>
      <c r="B68" s="3" t="s">
        <v>6</v>
      </c>
      <c r="C68" s="3">
        <v>126</v>
      </c>
      <c r="D68" s="73">
        <v>0.9</v>
      </c>
    </row>
    <row r="69" spans="1:4">
      <c r="A69" s="72" t="s">
        <v>0</v>
      </c>
      <c r="B69" s="3" t="s">
        <v>6</v>
      </c>
      <c r="C69" s="3">
        <v>127</v>
      </c>
      <c r="D69" s="73">
        <v>3.7</v>
      </c>
    </row>
    <row r="70" spans="1:4">
      <c r="A70" s="72" t="s">
        <v>0</v>
      </c>
      <c r="B70" s="3" t="s">
        <v>6</v>
      </c>
      <c r="C70" s="3">
        <v>211</v>
      </c>
      <c r="D70" s="73">
        <v>0.3</v>
      </c>
    </row>
    <row r="71" spans="1:4">
      <c r="A71" s="72" t="s">
        <v>0</v>
      </c>
      <c r="B71" s="3" t="s">
        <v>6</v>
      </c>
      <c r="C71" s="3">
        <v>212</v>
      </c>
      <c r="D71" s="73">
        <v>0</v>
      </c>
    </row>
    <row r="72" spans="1:4">
      <c r="A72" s="72" t="s">
        <v>0</v>
      </c>
      <c r="B72" s="3" t="s">
        <v>6</v>
      </c>
      <c r="C72" s="3">
        <v>213</v>
      </c>
      <c r="D72" s="73">
        <v>0</v>
      </c>
    </row>
    <row r="73" spans="1:4">
      <c r="A73" s="72" t="s">
        <v>0</v>
      </c>
      <c r="B73" s="3" t="s">
        <v>6</v>
      </c>
      <c r="C73" s="3">
        <v>214</v>
      </c>
      <c r="D73" s="73">
        <v>0</v>
      </c>
    </row>
    <row r="74" spans="1:4">
      <c r="A74" s="72" t="s">
        <v>0</v>
      </c>
      <c r="B74" s="3" t="s">
        <v>6</v>
      </c>
      <c r="C74" s="3">
        <v>215</v>
      </c>
      <c r="D74" s="73">
        <v>2.2999999999999998</v>
      </c>
    </row>
    <row r="75" spans="1:4">
      <c r="A75" s="72" t="s">
        <v>0</v>
      </c>
      <c r="B75" s="3" t="s">
        <v>6</v>
      </c>
      <c r="C75" s="3">
        <v>221</v>
      </c>
      <c r="D75" s="73">
        <v>0.1</v>
      </c>
    </row>
    <row r="76" spans="1:4">
      <c r="A76" s="72" t="s">
        <v>0</v>
      </c>
      <c r="B76" s="3" t="s">
        <v>6</v>
      </c>
      <c r="C76" s="3">
        <v>223</v>
      </c>
      <c r="D76" s="73">
        <v>1.4</v>
      </c>
    </row>
    <row r="77" spans="1:4">
      <c r="A77" s="72" t="s">
        <v>0</v>
      </c>
      <c r="B77" s="3" t="s">
        <v>6</v>
      </c>
      <c r="C77" s="3">
        <v>225</v>
      </c>
      <c r="D77" s="73">
        <v>5.9</v>
      </c>
    </row>
    <row r="78" spans="1:4">
      <c r="A78" s="72" t="s">
        <v>0</v>
      </c>
      <c r="B78" s="3" t="s">
        <v>6</v>
      </c>
      <c r="C78" s="3">
        <v>226</v>
      </c>
      <c r="D78" s="73">
        <v>14.6</v>
      </c>
    </row>
    <row r="79" spans="1:4">
      <c r="A79" s="72" t="s">
        <v>0</v>
      </c>
      <c r="B79" s="3" t="s">
        <v>6</v>
      </c>
      <c r="C79" s="3">
        <v>311</v>
      </c>
      <c r="D79" s="73">
        <v>1</v>
      </c>
    </row>
    <row r="80" spans="1:4">
      <c r="A80" s="72" t="s">
        <v>0</v>
      </c>
      <c r="B80" s="3" t="s">
        <v>6</v>
      </c>
      <c r="C80" s="3">
        <v>313</v>
      </c>
      <c r="D80" s="73">
        <v>0</v>
      </c>
    </row>
    <row r="81" spans="1:4">
      <c r="A81" s="72" t="s">
        <v>0</v>
      </c>
      <c r="B81" s="3" t="s">
        <v>6</v>
      </c>
      <c r="C81" s="3">
        <v>314</v>
      </c>
      <c r="D81" s="73">
        <v>1.6</v>
      </c>
    </row>
    <row r="82" spans="1:4">
      <c r="A82" s="72" t="s">
        <v>0</v>
      </c>
      <c r="B82" s="3" t="s">
        <v>6</v>
      </c>
      <c r="C82" s="3">
        <v>315</v>
      </c>
      <c r="D82" s="73">
        <v>7.1</v>
      </c>
    </row>
    <row r="83" spans="1:4">
      <c r="A83" s="72" t="s">
        <v>0</v>
      </c>
      <c r="B83" s="3" t="s">
        <v>6</v>
      </c>
      <c r="C83" s="3">
        <v>316</v>
      </c>
      <c r="D83" s="73">
        <v>2.6</v>
      </c>
    </row>
    <row r="84" spans="1:4">
      <c r="A84" s="72" t="s">
        <v>0</v>
      </c>
      <c r="B84" s="3" t="s">
        <v>6</v>
      </c>
      <c r="C84" s="3">
        <v>321</v>
      </c>
      <c r="D84" s="73">
        <v>13.2</v>
      </c>
    </row>
    <row r="85" spans="1:4">
      <c r="A85" s="72" t="s">
        <v>0</v>
      </c>
      <c r="B85" s="3" t="s">
        <v>6</v>
      </c>
      <c r="C85" s="3">
        <v>322</v>
      </c>
      <c r="D85" s="73">
        <v>3.5</v>
      </c>
    </row>
    <row r="86" spans="1:4">
      <c r="A86" s="72" t="s">
        <v>0</v>
      </c>
      <c r="B86" s="3" t="s">
        <v>6</v>
      </c>
      <c r="C86" s="3">
        <v>323</v>
      </c>
      <c r="D86" s="73">
        <v>3.1</v>
      </c>
    </row>
    <row r="87" spans="1:4">
      <c r="A87" s="72" t="s">
        <v>0</v>
      </c>
      <c r="B87" s="3" t="s">
        <v>7</v>
      </c>
      <c r="C87" s="3">
        <v>0</v>
      </c>
      <c r="D87" s="73">
        <v>1.2</v>
      </c>
    </row>
    <row r="88" spans="1:4">
      <c r="A88" s="72" t="s">
        <v>0</v>
      </c>
      <c r="B88" s="3" t="s">
        <v>8</v>
      </c>
      <c r="C88" s="3">
        <v>111</v>
      </c>
      <c r="D88" s="73">
        <v>0.2</v>
      </c>
    </row>
    <row r="89" spans="1:4">
      <c r="A89" s="72" t="s">
        <v>0</v>
      </c>
      <c r="B89" s="3" t="s">
        <v>8</v>
      </c>
      <c r="C89" s="3">
        <v>112</v>
      </c>
      <c r="D89" s="73">
        <v>0.3</v>
      </c>
    </row>
    <row r="90" spans="1:4">
      <c r="A90" s="72" t="s">
        <v>0</v>
      </c>
      <c r="B90" s="3" t="s">
        <v>8</v>
      </c>
      <c r="C90" s="3">
        <v>121</v>
      </c>
      <c r="D90" s="73">
        <v>5.3</v>
      </c>
    </row>
    <row r="91" spans="1:4">
      <c r="A91" s="72" t="s">
        <v>0</v>
      </c>
      <c r="B91" s="3" t="s">
        <v>8</v>
      </c>
      <c r="C91" s="3">
        <v>122</v>
      </c>
      <c r="D91" s="73">
        <v>2.5</v>
      </c>
    </row>
    <row r="92" spans="1:4">
      <c r="A92" s="72" t="s">
        <v>0</v>
      </c>
      <c r="B92" s="3" t="s">
        <v>8</v>
      </c>
      <c r="C92" s="3">
        <v>131</v>
      </c>
      <c r="D92" s="73">
        <v>0</v>
      </c>
    </row>
    <row r="93" spans="1:4">
      <c r="A93" s="72" t="s">
        <v>0</v>
      </c>
      <c r="B93" s="3" t="s">
        <v>8</v>
      </c>
      <c r="C93" s="3">
        <v>132</v>
      </c>
      <c r="D93" s="73">
        <v>1.4</v>
      </c>
    </row>
    <row r="94" spans="1:4">
      <c r="A94" s="72" t="s">
        <v>0</v>
      </c>
      <c r="B94" s="3" t="s">
        <v>8</v>
      </c>
      <c r="C94" s="3">
        <v>133</v>
      </c>
      <c r="D94" s="73">
        <v>3.2</v>
      </c>
    </row>
    <row r="95" spans="1:4">
      <c r="A95" s="72" t="s">
        <v>0</v>
      </c>
      <c r="B95" s="3" t="s">
        <v>8</v>
      </c>
      <c r="C95" s="3">
        <v>211</v>
      </c>
      <c r="D95" s="73">
        <v>0.1</v>
      </c>
    </row>
    <row r="96" spans="1:4">
      <c r="A96" s="72" t="s">
        <v>0</v>
      </c>
      <c r="B96" s="3" t="s">
        <v>8</v>
      </c>
      <c r="C96" s="3">
        <v>212</v>
      </c>
      <c r="D96" s="73">
        <v>9.4</v>
      </c>
    </row>
    <row r="97" spans="1:4">
      <c r="A97" s="72" t="s">
        <v>0</v>
      </c>
      <c r="B97" s="3" t="s">
        <v>8</v>
      </c>
      <c r="C97" s="3">
        <v>213</v>
      </c>
      <c r="D97" s="73">
        <v>35.200000000000003</v>
      </c>
    </row>
    <row r="98" spans="1:4">
      <c r="A98" s="72" t="s">
        <v>0</v>
      </c>
      <c r="B98" s="3" t="s">
        <v>8</v>
      </c>
      <c r="C98" s="3">
        <v>214</v>
      </c>
      <c r="D98" s="73">
        <v>1.8</v>
      </c>
    </row>
    <row r="99" spans="1:4">
      <c r="A99" s="72" t="s">
        <v>0</v>
      </c>
      <c r="B99" s="3" t="s">
        <v>8</v>
      </c>
      <c r="C99" s="3">
        <v>215</v>
      </c>
      <c r="D99" s="73">
        <v>5</v>
      </c>
    </row>
    <row r="100" spans="1:4">
      <c r="A100" s="72" t="s">
        <v>0</v>
      </c>
      <c r="B100" s="3" t="s">
        <v>8</v>
      </c>
      <c r="C100" s="3">
        <v>221</v>
      </c>
      <c r="D100" s="73">
        <v>0.1</v>
      </c>
    </row>
    <row r="101" spans="1:4">
      <c r="A101" s="72" t="s">
        <v>0</v>
      </c>
      <c r="B101" s="3" t="s">
        <v>8</v>
      </c>
      <c r="C101" s="3">
        <v>224</v>
      </c>
      <c r="D101" s="73">
        <v>2.6</v>
      </c>
    </row>
    <row r="102" spans="1:4">
      <c r="A102" s="72" t="s">
        <v>0</v>
      </c>
      <c r="B102" s="3" t="s">
        <v>8</v>
      </c>
      <c r="C102" s="3">
        <v>225</v>
      </c>
      <c r="D102" s="73">
        <v>2.6</v>
      </c>
    </row>
    <row r="103" spans="1:4">
      <c r="A103" s="72" t="s">
        <v>0</v>
      </c>
      <c r="B103" s="3" t="s">
        <v>8</v>
      </c>
      <c r="C103" s="3">
        <v>226</v>
      </c>
      <c r="D103" s="73">
        <v>5.4</v>
      </c>
    </row>
    <row r="104" spans="1:4">
      <c r="A104" s="72" t="s">
        <v>0</v>
      </c>
      <c r="B104" s="3" t="s">
        <v>8</v>
      </c>
      <c r="C104" s="3">
        <v>234</v>
      </c>
      <c r="D104" s="73">
        <v>2.2999999999999998</v>
      </c>
    </row>
    <row r="105" spans="1:4">
      <c r="A105" s="72" t="s">
        <v>0</v>
      </c>
      <c r="B105" s="3" t="s">
        <v>8</v>
      </c>
      <c r="C105" s="3">
        <v>311</v>
      </c>
      <c r="D105" s="73">
        <v>0.5</v>
      </c>
    </row>
    <row r="106" spans="1:4">
      <c r="A106" s="72" t="s">
        <v>0</v>
      </c>
      <c r="B106" s="3" t="s">
        <v>8</v>
      </c>
      <c r="C106" s="3">
        <v>411</v>
      </c>
      <c r="D106" s="73">
        <v>0.3</v>
      </c>
    </row>
    <row r="107" spans="1:4">
      <c r="A107" s="72" t="s">
        <v>0</v>
      </c>
      <c r="B107" s="3" t="s">
        <v>8</v>
      </c>
      <c r="C107" s="3">
        <v>413</v>
      </c>
      <c r="D107" s="73">
        <v>0.5</v>
      </c>
    </row>
    <row r="108" spans="1:4">
      <c r="A108" s="72" t="s">
        <v>0</v>
      </c>
      <c r="B108" s="3" t="s">
        <v>8</v>
      </c>
      <c r="C108" s="3">
        <v>414</v>
      </c>
      <c r="D108" s="73">
        <v>0.5</v>
      </c>
    </row>
    <row r="109" spans="1:4">
      <c r="A109" s="72" t="s">
        <v>0</v>
      </c>
      <c r="B109" s="3" t="s">
        <v>8</v>
      </c>
      <c r="C109" s="3">
        <v>415</v>
      </c>
      <c r="D109" s="73">
        <v>0.5</v>
      </c>
    </row>
    <row r="110" spans="1:4">
      <c r="A110" s="72" t="s">
        <v>0</v>
      </c>
      <c r="B110" s="3" t="s">
        <v>8</v>
      </c>
      <c r="C110" s="3">
        <v>422</v>
      </c>
      <c r="D110" s="73">
        <v>0.1</v>
      </c>
    </row>
    <row r="111" spans="1:4">
      <c r="A111" s="72" t="s">
        <v>0</v>
      </c>
      <c r="B111" s="3" t="s">
        <v>8</v>
      </c>
      <c r="C111" s="3">
        <v>431</v>
      </c>
      <c r="D111" s="73">
        <v>5</v>
      </c>
    </row>
    <row r="112" spans="1:4">
      <c r="A112" s="72" t="s">
        <v>0</v>
      </c>
      <c r="B112" s="3" t="s">
        <v>8</v>
      </c>
      <c r="C112" s="3">
        <v>432</v>
      </c>
      <c r="D112" s="73">
        <v>1.7</v>
      </c>
    </row>
    <row r="113" spans="1:4">
      <c r="A113" s="72" t="s">
        <v>0</v>
      </c>
      <c r="B113" s="3" t="s">
        <v>8</v>
      </c>
      <c r="C113" s="3">
        <v>434</v>
      </c>
      <c r="D113" s="73">
        <v>9.4</v>
      </c>
    </row>
    <row r="114" spans="1:4">
      <c r="A114" s="72" t="s">
        <v>0</v>
      </c>
      <c r="B114" s="3" t="s">
        <v>8</v>
      </c>
      <c r="C114" s="3">
        <v>521</v>
      </c>
      <c r="D114" s="73">
        <v>8</v>
      </c>
    </row>
    <row r="115" spans="1:4">
      <c r="A115" s="72" t="s">
        <v>0</v>
      </c>
      <c r="B115" s="3" t="s">
        <v>8</v>
      </c>
      <c r="C115" s="3">
        <v>522</v>
      </c>
      <c r="D115" s="73">
        <v>3.4</v>
      </c>
    </row>
    <row r="116" spans="1:4">
      <c r="A116" s="72" t="s">
        <v>0</v>
      </c>
      <c r="B116" s="3" t="s">
        <v>8</v>
      </c>
      <c r="C116" s="3">
        <v>523</v>
      </c>
      <c r="D116" s="73">
        <v>12</v>
      </c>
    </row>
    <row r="117" spans="1:4">
      <c r="A117" s="72" t="s">
        <v>0</v>
      </c>
      <c r="B117" s="3" t="s">
        <v>8</v>
      </c>
      <c r="C117" s="3">
        <v>612</v>
      </c>
      <c r="D117" s="73">
        <v>0.7</v>
      </c>
    </row>
    <row r="118" spans="1:4">
      <c r="A118" s="72" t="s">
        <v>0</v>
      </c>
      <c r="B118" s="3" t="s">
        <v>8</v>
      </c>
      <c r="C118" s="3">
        <v>613</v>
      </c>
      <c r="D118" s="73">
        <v>0.6</v>
      </c>
    </row>
    <row r="119" spans="1:4">
      <c r="A119" s="72" t="s">
        <v>0</v>
      </c>
      <c r="B119" s="3" t="s">
        <v>8</v>
      </c>
      <c r="C119" s="3">
        <v>621</v>
      </c>
      <c r="D119" s="73">
        <v>1.5</v>
      </c>
    </row>
    <row r="120" spans="1:4">
      <c r="A120" s="72" t="s">
        <v>0</v>
      </c>
      <c r="B120" s="3" t="s">
        <v>8</v>
      </c>
      <c r="C120" s="3">
        <v>624</v>
      </c>
      <c r="D120" s="73">
        <v>0.1</v>
      </c>
    </row>
    <row r="121" spans="1:4">
      <c r="A121" s="72" t="s">
        <v>0</v>
      </c>
      <c r="B121" s="3" t="s">
        <v>8</v>
      </c>
      <c r="C121" s="3">
        <v>632</v>
      </c>
      <c r="D121" s="73">
        <v>0</v>
      </c>
    </row>
    <row r="122" spans="1:4">
      <c r="A122" s="72" t="s">
        <v>0</v>
      </c>
      <c r="B122" s="3" t="s">
        <v>8</v>
      </c>
      <c r="C122" s="3">
        <v>643</v>
      </c>
      <c r="D122" s="73">
        <v>0.5</v>
      </c>
    </row>
    <row r="123" spans="1:4">
      <c r="A123" s="72" t="s">
        <v>0</v>
      </c>
      <c r="B123" s="3" t="s">
        <v>8</v>
      </c>
      <c r="C123" s="3">
        <v>644</v>
      </c>
      <c r="D123" s="73">
        <v>3.3</v>
      </c>
    </row>
    <row r="124" spans="1:4">
      <c r="A124" s="72" t="s">
        <v>0</v>
      </c>
      <c r="B124" s="3" t="s">
        <v>8</v>
      </c>
      <c r="C124" s="3">
        <v>645</v>
      </c>
      <c r="D124" s="73">
        <v>0</v>
      </c>
    </row>
    <row r="125" spans="1:4">
      <c r="A125" s="72" t="s">
        <v>0</v>
      </c>
      <c r="B125" s="3" t="s">
        <v>9</v>
      </c>
      <c r="C125" s="3">
        <v>0</v>
      </c>
      <c r="D125" s="73">
        <v>0.4</v>
      </c>
    </row>
    <row r="126" spans="1:4">
      <c r="A126" s="72" t="s">
        <v>0</v>
      </c>
      <c r="B126" s="3" t="s">
        <v>10</v>
      </c>
      <c r="C126" s="3">
        <v>0</v>
      </c>
      <c r="D126" s="73">
        <v>0.1</v>
      </c>
    </row>
    <row r="127" spans="1:4">
      <c r="A127" s="72" t="s">
        <v>0</v>
      </c>
      <c r="B127" s="3" t="s">
        <v>11</v>
      </c>
      <c r="C127" s="3">
        <v>0</v>
      </c>
      <c r="D127" s="73">
        <v>3.2</v>
      </c>
    </row>
    <row r="128" spans="1:4">
      <c r="A128" s="72" t="s">
        <v>0</v>
      </c>
      <c r="B128" s="3" t="s">
        <v>12</v>
      </c>
      <c r="C128" s="3">
        <v>2</v>
      </c>
      <c r="D128" s="73">
        <v>4.7</v>
      </c>
    </row>
    <row r="129" spans="1:4">
      <c r="A129" s="72" t="s">
        <v>0</v>
      </c>
      <c r="B129" s="3" t="s">
        <v>12</v>
      </c>
      <c r="C129" s="3">
        <v>3</v>
      </c>
      <c r="D129" s="73">
        <v>2.8</v>
      </c>
    </row>
    <row r="130" spans="1:4">
      <c r="A130" s="72" t="s">
        <v>0</v>
      </c>
      <c r="B130" s="3" t="s">
        <v>12</v>
      </c>
      <c r="C130" s="3">
        <v>5</v>
      </c>
      <c r="D130" s="73">
        <v>2.8</v>
      </c>
    </row>
    <row r="131" spans="1:4">
      <c r="A131" s="72" t="s">
        <v>0</v>
      </c>
      <c r="B131" s="3" t="s">
        <v>12</v>
      </c>
      <c r="C131" s="3">
        <v>6</v>
      </c>
      <c r="D131" s="73">
        <v>0.3</v>
      </c>
    </row>
    <row r="132" spans="1:4">
      <c r="A132" s="72" t="s">
        <v>0</v>
      </c>
      <c r="B132" s="3" t="s">
        <v>12</v>
      </c>
      <c r="C132" s="3">
        <v>7</v>
      </c>
      <c r="D132" s="73">
        <v>0</v>
      </c>
    </row>
    <row r="133" spans="1:4">
      <c r="A133" s="72" t="s">
        <v>0</v>
      </c>
      <c r="B133" s="3" t="s">
        <v>12</v>
      </c>
      <c r="C133" s="3">
        <v>9</v>
      </c>
      <c r="D133" s="73">
        <v>0.6</v>
      </c>
    </row>
    <row r="134" spans="1:4">
      <c r="A134" s="72" t="s">
        <v>0</v>
      </c>
      <c r="B134" s="3" t="s">
        <v>12</v>
      </c>
      <c r="C134" s="3">
        <v>10</v>
      </c>
      <c r="D134" s="73">
        <v>7.8</v>
      </c>
    </row>
    <row r="135" spans="1:4">
      <c r="A135" s="72" t="s">
        <v>0</v>
      </c>
      <c r="B135" s="3" t="s">
        <v>12</v>
      </c>
      <c r="C135" s="3">
        <v>11</v>
      </c>
      <c r="D135" s="73">
        <v>0.1</v>
      </c>
    </row>
    <row r="136" spans="1:4">
      <c r="A136" s="72" t="s">
        <v>0</v>
      </c>
      <c r="B136" s="3" t="s">
        <v>12</v>
      </c>
      <c r="C136" s="3">
        <v>12</v>
      </c>
      <c r="D136" s="73">
        <v>1.7</v>
      </c>
    </row>
    <row r="137" spans="1:4">
      <c r="A137" s="72" t="s">
        <v>0</v>
      </c>
      <c r="B137" s="3" t="s">
        <v>13</v>
      </c>
      <c r="C137" s="3">
        <v>0</v>
      </c>
      <c r="D137" s="73">
        <v>21.2</v>
      </c>
    </row>
    <row r="138" spans="1:4">
      <c r="A138" s="72" t="s">
        <v>0</v>
      </c>
      <c r="B138" s="3" t="s">
        <v>14</v>
      </c>
      <c r="C138" s="3">
        <v>0</v>
      </c>
      <c r="D138" s="73">
        <v>0.2</v>
      </c>
    </row>
    <row r="139" spans="1:4">
      <c r="A139" s="72" t="s">
        <v>0</v>
      </c>
      <c r="B139" s="3" t="s">
        <v>15</v>
      </c>
      <c r="C139" s="3">
        <v>0</v>
      </c>
      <c r="D139" s="73">
        <v>1</v>
      </c>
    </row>
    <row r="140" spans="1:4">
      <c r="A140" s="72" t="s">
        <v>0</v>
      </c>
      <c r="B140" s="3" t="s">
        <v>16</v>
      </c>
      <c r="C140" s="3">
        <v>0</v>
      </c>
      <c r="D140" s="73">
        <v>12.1</v>
      </c>
    </row>
    <row r="141" spans="1:4">
      <c r="A141" s="72" t="s">
        <v>0</v>
      </c>
      <c r="B141" s="3" t="s">
        <v>17</v>
      </c>
      <c r="C141" s="3">
        <v>0</v>
      </c>
      <c r="D141" s="73">
        <v>0.7</v>
      </c>
    </row>
    <row r="142" spans="1:4">
      <c r="A142" s="72" t="s">
        <v>0</v>
      </c>
      <c r="B142" s="3" t="s">
        <v>18</v>
      </c>
      <c r="C142" s="3">
        <v>0</v>
      </c>
      <c r="D142" s="73">
        <v>0.2</v>
      </c>
    </row>
    <row r="143" spans="1:4">
      <c r="A143" s="72" t="s">
        <v>0</v>
      </c>
      <c r="B143" s="3" t="s">
        <v>19</v>
      </c>
      <c r="C143" s="3">
        <v>0</v>
      </c>
      <c r="D143" s="73">
        <v>0.3</v>
      </c>
    </row>
    <row r="144" spans="1:4">
      <c r="A144" s="72" t="s">
        <v>0</v>
      </c>
      <c r="B144" s="3" t="s">
        <v>20</v>
      </c>
      <c r="C144" s="3">
        <v>0</v>
      </c>
      <c r="D144" s="73">
        <v>6.8</v>
      </c>
    </row>
    <row r="145" spans="1:4">
      <c r="A145" s="72" t="s">
        <v>0</v>
      </c>
      <c r="B145" s="3" t="s">
        <v>21</v>
      </c>
      <c r="C145" s="3">
        <v>0</v>
      </c>
      <c r="D145" s="73">
        <v>0.6</v>
      </c>
    </row>
    <row r="146" spans="1:4">
      <c r="A146" s="72" t="s">
        <v>0</v>
      </c>
      <c r="B146" s="3" t="s">
        <v>22</v>
      </c>
      <c r="C146" s="3">
        <v>0</v>
      </c>
      <c r="D146" s="73">
        <v>2</v>
      </c>
    </row>
    <row r="147" spans="1:4">
      <c r="A147" s="72" t="s">
        <v>0</v>
      </c>
      <c r="B147" s="3" t="s">
        <v>23</v>
      </c>
      <c r="C147" s="3">
        <v>0</v>
      </c>
      <c r="D147" s="73">
        <v>28.2</v>
      </c>
    </row>
    <row r="148" spans="1:4">
      <c r="A148" s="72" t="s">
        <v>0</v>
      </c>
      <c r="B148" s="3" t="s">
        <v>24</v>
      </c>
      <c r="C148" s="3">
        <v>0</v>
      </c>
      <c r="D148" s="73">
        <v>0.4</v>
      </c>
    </row>
    <row r="149" spans="1:4">
      <c r="A149" s="72" t="s">
        <v>0</v>
      </c>
      <c r="B149" s="3" t="s">
        <v>25</v>
      </c>
      <c r="C149" s="3">
        <v>0</v>
      </c>
      <c r="D149" s="73">
        <v>5.7</v>
      </c>
    </row>
    <row r="150" spans="1:4">
      <c r="A150" s="72" t="s">
        <v>0</v>
      </c>
      <c r="B150" s="3" t="s">
        <v>26</v>
      </c>
      <c r="C150" s="3">
        <v>0</v>
      </c>
      <c r="D150" s="73">
        <v>7.9</v>
      </c>
    </row>
    <row r="151" spans="1:4">
      <c r="A151" s="72" t="s">
        <v>0</v>
      </c>
      <c r="B151" s="3" t="s">
        <v>27</v>
      </c>
      <c r="C151" s="3">
        <v>1</v>
      </c>
      <c r="D151" s="73">
        <v>36.799999999999997</v>
      </c>
    </row>
    <row r="152" spans="1:4">
      <c r="A152" s="72" t="s">
        <v>0</v>
      </c>
      <c r="B152" s="3" t="s">
        <v>27</v>
      </c>
      <c r="C152" s="3">
        <v>2</v>
      </c>
      <c r="D152" s="73">
        <v>64.099999999999994</v>
      </c>
    </row>
    <row r="153" spans="1:4">
      <c r="A153" s="72" t="s">
        <v>0</v>
      </c>
      <c r="B153" s="3" t="s">
        <v>27</v>
      </c>
      <c r="C153" s="3">
        <v>4</v>
      </c>
      <c r="D153" s="73">
        <v>34.4</v>
      </c>
    </row>
    <row r="154" spans="1:4">
      <c r="A154" s="72" t="s">
        <v>0</v>
      </c>
      <c r="B154" s="3" t="s">
        <v>27</v>
      </c>
      <c r="C154" s="3">
        <v>5</v>
      </c>
      <c r="D154" s="73">
        <v>75.7</v>
      </c>
    </row>
    <row r="155" spans="1:4">
      <c r="A155" s="72" t="s">
        <v>0</v>
      </c>
      <c r="B155" s="3" t="s">
        <v>27</v>
      </c>
      <c r="C155" s="3">
        <v>6</v>
      </c>
      <c r="D155" s="73">
        <v>28.1</v>
      </c>
    </row>
    <row r="156" spans="1:4">
      <c r="A156" s="72" t="s">
        <v>0</v>
      </c>
      <c r="B156" s="3" t="s">
        <v>27</v>
      </c>
      <c r="C156" s="3">
        <v>7</v>
      </c>
      <c r="D156" s="73">
        <v>40.6</v>
      </c>
    </row>
    <row r="157" spans="1:4">
      <c r="A157" s="72" t="s">
        <v>0</v>
      </c>
      <c r="B157" s="3" t="s">
        <v>27</v>
      </c>
      <c r="C157" s="3">
        <v>8</v>
      </c>
      <c r="D157" s="73">
        <v>0.8</v>
      </c>
    </row>
    <row r="158" spans="1:4">
      <c r="A158" s="72" t="s">
        <v>0</v>
      </c>
      <c r="B158" s="3" t="s">
        <v>28</v>
      </c>
      <c r="C158" s="3">
        <v>0</v>
      </c>
      <c r="D158" s="73">
        <v>0.7</v>
      </c>
    </row>
    <row r="159" spans="1:4">
      <c r="A159" s="72" t="s">
        <v>0</v>
      </c>
      <c r="B159" s="3" t="s">
        <v>29</v>
      </c>
      <c r="C159" s="3">
        <v>0</v>
      </c>
      <c r="D159" s="73">
        <v>19.600000000000001</v>
      </c>
    </row>
    <row r="160" spans="1:4">
      <c r="A160" s="72" t="s">
        <v>0</v>
      </c>
      <c r="B160" s="3" t="s">
        <v>30</v>
      </c>
      <c r="C160" s="3">
        <v>0</v>
      </c>
      <c r="D160" s="73">
        <v>0.3</v>
      </c>
    </row>
    <row r="161" spans="1:4">
      <c r="A161" s="72" t="s">
        <v>0</v>
      </c>
      <c r="B161" s="3" t="s">
        <v>31</v>
      </c>
      <c r="C161" s="3">
        <v>1</v>
      </c>
      <c r="D161" s="73">
        <v>39.1</v>
      </c>
    </row>
    <row r="162" spans="1:4">
      <c r="A162" s="72" t="s">
        <v>0</v>
      </c>
      <c r="B162" s="3" t="s">
        <v>31</v>
      </c>
      <c r="C162" s="3">
        <v>2</v>
      </c>
      <c r="D162" s="73">
        <v>40.6</v>
      </c>
    </row>
    <row r="163" spans="1:4">
      <c r="A163" s="72" t="s">
        <v>0</v>
      </c>
      <c r="B163" s="3" t="s">
        <v>31</v>
      </c>
      <c r="C163" s="3">
        <v>3</v>
      </c>
      <c r="D163" s="73">
        <v>27.1</v>
      </c>
    </row>
    <row r="164" spans="1:4">
      <c r="A164" s="72" t="s">
        <v>0</v>
      </c>
      <c r="B164" s="3" t="s">
        <v>31</v>
      </c>
      <c r="C164" s="3">
        <v>5</v>
      </c>
      <c r="D164" s="73">
        <v>29.8</v>
      </c>
    </row>
    <row r="165" spans="1:4">
      <c r="A165" s="72" t="s">
        <v>0</v>
      </c>
      <c r="B165" s="3" t="s">
        <v>31</v>
      </c>
      <c r="C165" s="3">
        <v>6</v>
      </c>
      <c r="D165" s="73">
        <v>21.7</v>
      </c>
    </row>
    <row r="166" spans="1:4">
      <c r="A166" s="72" t="s">
        <v>0</v>
      </c>
      <c r="B166" s="3" t="s">
        <v>32</v>
      </c>
      <c r="C166" s="3">
        <v>0</v>
      </c>
      <c r="D166" s="73">
        <v>16.100000000000001</v>
      </c>
    </row>
    <row r="167" spans="1:4">
      <c r="A167" s="72" t="s">
        <v>0</v>
      </c>
      <c r="B167" s="3" t="s">
        <v>33</v>
      </c>
      <c r="C167" s="3">
        <v>11</v>
      </c>
      <c r="D167" s="73">
        <v>1</v>
      </c>
    </row>
    <row r="168" spans="1:4">
      <c r="A168" s="72" t="s">
        <v>0</v>
      </c>
      <c r="B168" s="3" t="s">
        <v>33</v>
      </c>
      <c r="C168" s="3">
        <v>12</v>
      </c>
      <c r="D168" s="73">
        <v>0.7</v>
      </c>
    </row>
    <row r="169" spans="1:4">
      <c r="A169" s="72" t="s">
        <v>0</v>
      </c>
      <c r="B169" s="3" t="s">
        <v>33</v>
      </c>
      <c r="C169" s="3">
        <v>14</v>
      </c>
      <c r="D169" s="73">
        <v>0.7</v>
      </c>
    </row>
    <row r="170" spans="1:4">
      <c r="A170" s="72" t="s">
        <v>0</v>
      </c>
      <c r="B170" s="3" t="s">
        <v>33</v>
      </c>
      <c r="C170" s="3">
        <v>15</v>
      </c>
      <c r="D170" s="73">
        <v>1.7</v>
      </c>
    </row>
    <row r="171" spans="1:4">
      <c r="A171" s="72" t="s">
        <v>0</v>
      </c>
      <c r="B171" s="3" t="s">
        <v>33</v>
      </c>
      <c r="C171" s="3">
        <v>21</v>
      </c>
      <c r="D171" s="73">
        <v>0.2</v>
      </c>
    </row>
    <row r="172" spans="1:4">
      <c r="A172" s="72" t="s">
        <v>0</v>
      </c>
      <c r="B172" s="3" t="s">
        <v>33</v>
      </c>
      <c r="C172" s="3">
        <v>22</v>
      </c>
      <c r="D172" s="73">
        <v>19.2</v>
      </c>
    </row>
    <row r="173" spans="1:4">
      <c r="A173" s="72" t="s">
        <v>0</v>
      </c>
      <c r="B173" s="3" t="s">
        <v>33</v>
      </c>
      <c r="C173" s="3">
        <v>23</v>
      </c>
      <c r="D173" s="73">
        <v>14.4</v>
      </c>
    </row>
    <row r="174" spans="1:4">
      <c r="A174" s="72" t="s">
        <v>0</v>
      </c>
      <c r="B174" s="3" t="s">
        <v>33</v>
      </c>
      <c r="C174" s="3">
        <v>24</v>
      </c>
      <c r="D174" s="73">
        <v>6.8</v>
      </c>
    </row>
    <row r="175" spans="1:4">
      <c r="A175" s="72" t="s">
        <v>0</v>
      </c>
      <c r="B175" s="3" t="s">
        <v>33</v>
      </c>
      <c r="C175" s="3">
        <v>25</v>
      </c>
      <c r="D175" s="73">
        <v>0.7</v>
      </c>
    </row>
    <row r="176" spans="1:4">
      <c r="A176" s="72" t="s">
        <v>0</v>
      </c>
      <c r="B176" s="3" t="s">
        <v>33</v>
      </c>
      <c r="C176" s="3">
        <v>26</v>
      </c>
      <c r="D176" s="73">
        <v>14.9</v>
      </c>
    </row>
    <row r="177" spans="1:4">
      <c r="A177" s="72" t="s">
        <v>0</v>
      </c>
      <c r="B177" s="3" t="s">
        <v>33</v>
      </c>
      <c r="C177" s="3">
        <v>31</v>
      </c>
      <c r="D177" s="73">
        <v>13</v>
      </c>
    </row>
    <row r="178" spans="1:4">
      <c r="A178" s="72" t="s">
        <v>0</v>
      </c>
      <c r="B178" s="3" t="s">
        <v>33</v>
      </c>
      <c r="C178" s="3">
        <v>32</v>
      </c>
      <c r="D178" s="73">
        <v>68.3</v>
      </c>
    </row>
    <row r="179" spans="1:4">
      <c r="A179" s="72" t="s">
        <v>0</v>
      </c>
      <c r="B179" s="3" t="s">
        <v>33</v>
      </c>
      <c r="C179" s="3">
        <v>33</v>
      </c>
      <c r="D179" s="73">
        <v>65.8</v>
      </c>
    </row>
    <row r="180" spans="1:4">
      <c r="A180" s="72" t="s">
        <v>0</v>
      </c>
      <c r="B180" s="3" t="s">
        <v>33</v>
      </c>
      <c r="C180" s="3">
        <v>34</v>
      </c>
      <c r="D180" s="73">
        <v>5.5</v>
      </c>
    </row>
    <row r="181" spans="1:4">
      <c r="A181" s="72" t="s">
        <v>0</v>
      </c>
      <c r="B181" s="3" t="s">
        <v>33</v>
      </c>
      <c r="C181" s="3">
        <v>35</v>
      </c>
      <c r="D181" s="73">
        <v>4.5999999999999996</v>
      </c>
    </row>
    <row r="182" spans="1:4">
      <c r="A182" s="72" t="s">
        <v>0</v>
      </c>
      <c r="B182" s="3" t="s">
        <v>33</v>
      </c>
      <c r="C182" s="3">
        <v>36</v>
      </c>
      <c r="D182" s="73">
        <v>0.4</v>
      </c>
    </row>
    <row r="183" spans="1:4">
      <c r="A183" s="72" t="s">
        <v>0</v>
      </c>
      <c r="B183" s="3" t="s">
        <v>33</v>
      </c>
      <c r="C183" s="3">
        <v>37</v>
      </c>
      <c r="D183" s="73">
        <v>0.9</v>
      </c>
    </row>
    <row r="184" spans="1:4">
      <c r="A184" s="72" t="s">
        <v>0</v>
      </c>
      <c r="B184" s="3" t="s">
        <v>34</v>
      </c>
      <c r="C184" s="3">
        <v>1</v>
      </c>
      <c r="D184" s="73">
        <v>12</v>
      </c>
    </row>
    <row r="185" spans="1:4">
      <c r="A185" s="72" t="s">
        <v>0</v>
      </c>
      <c r="B185" s="3" t="s">
        <v>34</v>
      </c>
      <c r="C185" s="3">
        <v>2</v>
      </c>
      <c r="D185" s="73">
        <v>2.2000000000000002</v>
      </c>
    </row>
    <row r="186" spans="1:4">
      <c r="A186" s="72" t="s">
        <v>0</v>
      </c>
      <c r="B186" s="3" t="s">
        <v>34</v>
      </c>
      <c r="C186" s="3">
        <v>3</v>
      </c>
      <c r="D186" s="73">
        <v>6.7</v>
      </c>
    </row>
    <row r="187" spans="1:4">
      <c r="A187" s="72" t="s">
        <v>0</v>
      </c>
      <c r="B187" s="3" t="s">
        <v>34</v>
      </c>
      <c r="C187" s="3">
        <v>4</v>
      </c>
      <c r="D187" s="73">
        <v>25.3</v>
      </c>
    </row>
    <row r="188" spans="1:4">
      <c r="A188" s="72" t="s">
        <v>0</v>
      </c>
      <c r="B188" s="3" t="s">
        <v>34</v>
      </c>
      <c r="C188" s="3">
        <v>5</v>
      </c>
      <c r="D188" s="73">
        <v>20.9</v>
      </c>
    </row>
    <row r="189" spans="1:4">
      <c r="A189" s="72" t="s">
        <v>0</v>
      </c>
      <c r="B189" s="3" t="s">
        <v>34</v>
      </c>
      <c r="C189" s="3">
        <v>6</v>
      </c>
      <c r="D189" s="73">
        <v>17.600000000000001</v>
      </c>
    </row>
    <row r="190" spans="1:4">
      <c r="A190" s="72" t="s">
        <v>0</v>
      </c>
      <c r="B190" s="3" t="s">
        <v>34</v>
      </c>
      <c r="C190" s="3">
        <v>7</v>
      </c>
      <c r="D190" s="73">
        <v>51.1</v>
      </c>
    </row>
    <row r="191" spans="1:4">
      <c r="A191" s="72" t="s">
        <v>0</v>
      </c>
      <c r="B191" s="3" t="s">
        <v>34</v>
      </c>
      <c r="C191" s="3">
        <v>8</v>
      </c>
      <c r="D191" s="73">
        <v>44.4</v>
      </c>
    </row>
    <row r="192" spans="1:4">
      <c r="A192" s="72" t="s">
        <v>0</v>
      </c>
      <c r="B192" s="3" t="s">
        <v>35</v>
      </c>
      <c r="C192" s="3">
        <v>0</v>
      </c>
      <c r="D192" s="73">
        <v>1.5</v>
      </c>
    </row>
    <row r="193" spans="1:4">
      <c r="A193" s="72" t="s">
        <v>0</v>
      </c>
      <c r="B193" s="3" t="s">
        <v>36</v>
      </c>
      <c r="C193" s="3">
        <v>2</v>
      </c>
      <c r="D193" s="73">
        <v>4.5999999999999996</v>
      </c>
    </row>
    <row r="194" spans="1:4">
      <c r="A194" s="72" t="s">
        <v>0</v>
      </c>
      <c r="B194" s="3" t="s">
        <v>36</v>
      </c>
      <c r="C194" s="3">
        <v>3</v>
      </c>
      <c r="D194" s="73">
        <v>1.8</v>
      </c>
    </row>
    <row r="195" spans="1:4">
      <c r="A195" s="72" t="s">
        <v>0</v>
      </c>
      <c r="B195" s="3" t="s">
        <v>36</v>
      </c>
      <c r="C195" s="3">
        <v>4</v>
      </c>
      <c r="D195" s="73">
        <v>1.5</v>
      </c>
    </row>
    <row r="196" spans="1:4">
      <c r="A196" s="72" t="s">
        <v>0</v>
      </c>
      <c r="B196" s="3" t="s">
        <v>36</v>
      </c>
      <c r="C196" s="3">
        <v>5</v>
      </c>
      <c r="D196" s="73">
        <v>1.5</v>
      </c>
    </row>
    <row r="197" spans="1:4">
      <c r="A197" s="72" t="s">
        <v>0</v>
      </c>
      <c r="B197" s="3" t="s">
        <v>36</v>
      </c>
      <c r="C197" s="3">
        <v>6</v>
      </c>
      <c r="D197" s="73">
        <v>0.1</v>
      </c>
    </row>
    <row r="198" spans="1:4">
      <c r="A198" s="72" t="s">
        <v>0</v>
      </c>
      <c r="B198" s="3" t="s">
        <v>37</v>
      </c>
      <c r="C198" s="3">
        <v>0</v>
      </c>
      <c r="D198" s="73">
        <v>3.1</v>
      </c>
    </row>
    <row r="199" spans="1:4">
      <c r="A199" s="72" t="s">
        <v>0</v>
      </c>
      <c r="B199" s="3" t="s">
        <v>38</v>
      </c>
      <c r="C199" s="3">
        <v>0</v>
      </c>
      <c r="D199" s="73">
        <v>0.1</v>
      </c>
    </row>
    <row r="200" spans="1:4">
      <c r="A200" s="72" t="s">
        <v>0</v>
      </c>
      <c r="B200" s="3" t="s">
        <v>39</v>
      </c>
      <c r="C200" s="3">
        <v>0</v>
      </c>
      <c r="D200" s="73">
        <v>10.4</v>
      </c>
    </row>
    <row r="201" spans="1:4">
      <c r="A201" s="72" t="s">
        <v>0</v>
      </c>
      <c r="B201" s="3" t="s">
        <v>40</v>
      </c>
      <c r="C201" s="3">
        <v>0</v>
      </c>
      <c r="D201" s="73">
        <v>94.8</v>
      </c>
    </row>
    <row r="202" spans="1:4">
      <c r="A202" s="72" t="s">
        <v>41</v>
      </c>
      <c r="B202" s="3" t="s">
        <v>42</v>
      </c>
      <c r="C202" s="3">
        <v>1</v>
      </c>
      <c r="D202" s="73">
        <v>0.1</v>
      </c>
    </row>
    <row r="203" spans="1:4">
      <c r="A203" s="72" t="s">
        <v>41</v>
      </c>
      <c r="B203" s="3" t="s">
        <v>42</v>
      </c>
      <c r="C203" s="3">
        <v>2</v>
      </c>
      <c r="D203" s="73">
        <v>1.2</v>
      </c>
    </row>
    <row r="204" spans="1:4">
      <c r="A204" s="72" t="s">
        <v>41</v>
      </c>
      <c r="B204" s="3" t="s">
        <v>42</v>
      </c>
      <c r="C204" s="3">
        <v>3</v>
      </c>
      <c r="D204" s="73">
        <v>9.6999999999999993</v>
      </c>
    </row>
    <row r="205" spans="1:4">
      <c r="A205" s="72" t="s">
        <v>41</v>
      </c>
      <c r="B205" s="3" t="s">
        <v>42</v>
      </c>
      <c r="C205" s="3">
        <v>5</v>
      </c>
      <c r="D205" s="73">
        <v>0.5</v>
      </c>
    </row>
    <row r="206" spans="1:4">
      <c r="A206" s="72" t="s">
        <v>41</v>
      </c>
      <c r="B206" s="3" t="s">
        <v>43</v>
      </c>
      <c r="C206" s="3">
        <v>0</v>
      </c>
      <c r="D206" s="73">
        <v>0.3</v>
      </c>
    </row>
    <row r="207" spans="1:4">
      <c r="A207" s="72" t="s">
        <v>41</v>
      </c>
      <c r="B207" s="3" t="s">
        <v>44</v>
      </c>
      <c r="C207" s="3">
        <v>0</v>
      </c>
      <c r="D207" s="73">
        <v>0</v>
      </c>
    </row>
    <row r="208" spans="1:4">
      <c r="A208" s="72" t="s">
        <v>41</v>
      </c>
      <c r="B208" s="3" t="s">
        <v>45</v>
      </c>
      <c r="C208" s="3">
        <v>0</v>
      </c>
      <c r="D208" s="73">
        <v>45.6</v>
      </c>
    </row>
    <row r="209" spans="1:4">
      <c r="A209" s="72" t="s">
        <v>41</v>
      </c>
      <c r="B209" s="3" t="s">
        <v>46</v>
      </c>
      <c r="C209" s="3">
        <v>3</v>
      </c>
      <c r="D209" s="73">
        <v>0</v>
      </c>
    </row>
    <row r="210" spans="1:4">
      <c r="A210" s="72" t="s">
        <v>41</v>
      </c>
      <c r="B210" s="3" t="s">
        <v>46</v>
      </c>
      <c r="C210" s="3">
        <v>4</v>
      </c>
      <c r="D210" s="73">
        <v>0.2</v>
      </c>
    </row>
    <row r="211" spans="1:4">
      <c r="A211" s="72" t="s">
        <v>41</v>
      </c>
      <c r="B211" s="3" t="s">
        <v>47</v>
      </c>
      <c r="C211" s="3">
        <v>0</v>
      </c>
      <c r="D211" s="73">
        <v>0.7</v>
      </c>
    </row>
    <row r="212" spans="1:4">
      <c r="A212" s="72" t="s">
        <v>41</v>
      </c>
      <c r="B212" s="3" t="s">
        <v>48</v>
      </c>
      <c r="C212" s="3">
        <v>2</v>
      </c>
      <c r="D212" s="73">
        <v>12</v>
      </c>
    </row>
    <row r="213" spans="1:4">
      <c r="A213" s="72" t="s">
        <v>41</v>
      </c>
      <c r="B213" s="3" t="s">
        <v>48</v>
      </c>
      <c r="C213" s="3">
        <v>3</v>
      </c>
      <c r="D213" s="73">
        <v>0</v>
      </c>
    </row>
    <row r="214" spans="1:4">
      <c r="A214" s="72" t="s">
        <v>41</v>
      </c>
      <c r="B214" s="3" t="s">
        <v>48</v>
      </c>
      <c r="C214" s="3">
        <v>4</v>
      </c>
      <c r="D214" s="73">
        <v>20.399999999999999</v>
      </c>
    </row>
    <row r="215" spans="1:4">
      <c r="A215" s="72" t="s">
        <v>41</v>
      </c>
      <c r="B215" s="3" t="s">
        <v>49</v>
      </c>
      <c r="C215" s="3">
        <v>12</v>
      </c>
      <c r="D215" s="73">
        <v>0.6</v>
      </c>
    </row>
    <row r="216" spans="1:4">
      <c r="A216" s="72" t="s">
        <v>41</v>
      </c>
      <c r="B216" s="3" t="s">
        <v>49</v>
      </c>
      <c r="C216" s="3">
        <v>13</v>
      </c>
      <c r="D216" s="73">
        <v>0.7</v>
      </c>
    </row>
    <row r="217" spans="1:4">
      <c r="A217" s="72" t="s">
        <v>41</v>
      </c>
      <c r="B217" s="3" t="s">
        <v>49</v>
      </c>
      <c r="C217" s="3">
        <v>21</v>
      </c>
      <c r="D217" s="73">
        <v>0.4</v>
      </c>
    </row>
    <row r="218" spans="1:4">
      <c r="A218" s="72" t="s">
        <v>41</v>
      </c>
      <c r="B218" s="3" t="s">
        <v>49</v>
      </c>
      <c r="C218" s="3">
        <v>31</v>
      </c>
      <c r="D218" s="73">
        <v>8.5</v>
      </c>
    </row>
    <row r="219" spans="1:4">
      <c r="A219" s="72" t="s">
        <v>41</v>
      </c>
      <c r="B219" s="3" t="s">
        <v>49</v>
      </c>
      <c r="C219" s="3">
        <v>32</v>
      </c>
      <c r="D219" s="73">
        <v>14.2</v>
      </c>
    </row>
    <row r="220" spans="1:4">
      <c r="A220" s="72" t="s">
        <v>41</v>
      </c>
      <c r="B220" s="3" t="s">
        <v>49</v>
      </c>
      <c r="C220" s="3">
        <v>41</v>
      </c>
      <c r="D220" s="73">
        <v>0.1</v>
      </c>
    </row>
    <row r="221" spans="1:4">
      <c r="A221" s="72" t="s">
        <v>41</v>
      </c>
      <c r="B221" s="3" t="s">
        <v>49</v>
      </c>
      <c r="C221" s="3">
        <v>42</v>
      </c>
      <c r="D221" s="73">
        <v>0.1</v>
      </c>
    </row>
    <row r="222" spans="1:4">
      <c r="A222" s="72" t="s">
        <v>41</v>
      </c>
      <c r="B222" s="3" t="s">
        <v>49</v>
      </c>
      <c r="C222" s="3">
        <v>43</v>
      </c>
      <c r="D222" s="73">
        <v>3.8</v>
      </c>
    </row>
    <row r="223" spans="1:4">
      <c r="A223" s="72" t="s">
        <v>41</v>
      </c>
      <c r="B223" s="3" t="s">
        <v>49</v>
      </c>
      <c r="C223" s="3">
        <v>44</v>
      </c>
      <c r="D223" s="73">
        <v>35.9</v>
      </c>
    </row>
    <row r="224" spans="1:4">
      <c r="A224" s="72" t="s">
        <v>41</v>
      </c>
      <c r="B224" s="3" t="s">
        <v>49</v>
      </c>
      <c r="C224" s="3">
        <v>45</v>
      </c>
      <c r="D224" s="73">
        <v>6.8</v>
      </c>
    </row>
    <row r="225" spans="1:4">
      <c r="A225" s="72" t="s">
        <v>41</v>
      </c>
      <c r="B225" s="3" t="s">
        <v>49</v>
      </c>
      <c r="C225" s="3">
        <v>51</v>
      </c>
      <c r="D225" s="73">
        <v>2.1</v>
      </c>
    </row>
    <row r="226" spans="1:4">
      <c r="A226" s="72" t="s">
        <v>41</v>
      </c>
      <c r="B226" s="3" t="s">
        <v>49</v>
      </c>
      <c r="C226" s="3">
        <v>52</v>
      </c>
      <c r="D226" s="73">
        <v>1.1000000000000001</v>
      </c>
    </row>
    <row r="227" spans="1:4">
      <c r="A227" s="72" t="s">
        <v>41</v>
      </c>
      <c r="B227" s="3" t="s">
        <v>49</v>
      </c>
      <c r="C227" s="3">
        <v>61</v>
      </c>
      <c r="D227" s="73">
        <v>0.2</v>
      </c>
    </row>
    <row r="228" spans="1:4">
      <c r="A228" s="72" t="s">
        <v>41</v>
      </c>
      <c r="B228" s="3" t="s">
        <v>49</v>
      </c>
      <c r="C228" s="3">
        <v>62</v>
      </c>
      <c r="D228" s="73">
        <v>3.4</v>
      </c>
    </row>
    <row r="229" spans="1:4">
      <c r="A229" s="72" t="s">
        <v>41</v>
      </c>
      <c r="B229" s="3" t="s">
        <v>49</v>
      </c>
      <c r="C229" s="3">
        <v>64</v>
      </c>
      <c r="D229" s="73">
        <v>2.8</v>
      </c>
    </row>
    <row r="230" spans="1:4">
      <c r="A230" s="72" t="s">
        <v>41</v>
      </c>
      <c r="B230" s="3" t="s">
        <v>49</v>
      </c>
      <c r="C230" s="3">
        <v>65</v>
      </c>
      <c r="D230" s="73">
        <v>0.1</v>
      </c>
    </row>
    <row r="231" spans="1:4">
      <c r="A231" s="72" t="s">
        <v>41</v>
      </c>
      <c r="B231" s="3" t="s">
        <v>41</v>
      </c>
      <c r="C231" s="3">
        <v>111</v>
      </c>
      <c r="D231" s="73">
        <v>31.1</v>
      </c>
    </row>
    <row r="232" spans="1:4">
      <c r="A232" s="72" t="s">
        <v>41</v>
      </c>
      <c r="B232" s="3" t="s">
        <v>41</v>
      </c>
      <c r="C232" s="3">
        <v>112</v>
      </c>
      <c r="D232" s="73">
        <v>23.6</v>
      </c>
    </row>
    <row r="233" spans="1:4">
      <c r="A233" s="72" t="s">
        <v>41</v>
      </c>
      <c r="B233" s="3" t="s">
        <v>41</v>
      </c>
      <c r="C233" s="3">
        <v>121</v>
      </c>
      <c r="D233" s="73">
        <v>0</v>
      </c>
    </row>
    <row r="234" spans="1:4">
      <c r="A234" s="72" t="s">
        <v>41</v>
      </c>
      <c r="B234" s="3" t="s">
        <v>41</v>
      </c>
      <c r="C234" s="3">
        <v>135</v>
      </c>
      <c r="D234" s="73">
        <v>0</v>
      </c>
    </row>
    <row r="235" spans="1:4">
      <c r="A235" s="72" t="s">
        <v>41</v>
      </c>
      <c r="B235" s="3" t="s">
        <v>41</v>
      </c>
      <c r="C235" s="3">
        <v>314</v>
      </c>
      <c r="D235" s="73">
        <v>3.7</v>
      </c>
    </row>
    <row r="236" spans="1:4">
      <c r="A236" s="72" t="s">
        <v>41</v>
      </c>
      <c r="B236" s="3" t="s">
        <v>41</v>
      </c>
      <c r="C236" s="3">
        <v>334</v>
      </c>
      <c r="D236" s="73">
        <v>0</v>
      </c>
    </row>
    <row r="237" spans="1:4">
      <c r="A237" s="72" t="s">
        <v>41</v>
      </c>
      <c r="B237" s="3" t="s">
        <v>41</v>
      </c>
      <c r="C237" s="3">
        <v>411</v>
      </c>
      <c r="D237" s="73">
        <v>1.7</v>
      </c>
    </row>
    <row r="238" spans="1:4">
      <c r="A238" s="72" t="s">
        <v>41</v>
      </c>
      <c r="B238" s="3" t="s">
        <v>41</v>
      </c>
      <c r="C238" s="3">
        <v>412</v>
      </c>
      <c r="D238" s="73">
        <v>0</v>
      </c>
    </row>
    <row r="239" spans="1:4">
      <c r="A239" s="72" t="s">
        <v>41</v>
      </c>
      <c r="B239" s="3" t="s">
        <v>41</v>
      </c>
      <c r="C239" s="3">
        <v>421</v>
      </c>
      <c r="D239" s="73">
        <v>0.5</v>
      </c>
    </row>
    <row r="240" spans="1:4">
      <c r="A240" s="72" t="s">
        <v>41</v>
      </c>
      <c r="B240" s="3" t="s">
        <v>41</v>
      </c>
      <c r="C240" s="3">
        <v>426</v>
      </c>
      <c r="D240" s="73">
        <v>0.6</v>
      </c>
    </row>
    <row r="241" spans="1:4">
      <c r="A241" s="72" t="s">
        <v>41</v>
      </c>
      <c r="B241" s="3" t="s">
        <v>41</v>
      </c>
      <c r="C241" s="3">
        <v>528</v>
      </c>
      <c r="D241" s="73">
        <v>0.1</v>
      </c>
    </row>
    <row r="242" spans="1:4">
      <c r="A242" s="72" t="s">
        <v>41</v>
      </c>
      <c r="B242" s="3" t="s">
        <v>41</v>
      </c>
      <c r="C242" s="3">
        <v>622</v>
      </c>
      <c r="D242" s="73">
        <v>33</v>
      </c>
    </row>
    <row r="243" spans="1:4">
      <c r="A243" s="72" t="s">
        <v>41</v>
      </c>
      <c r="B243" s="3" t="s">
        <v>41</v>
      </c>
      <c r="C243" s="3">
        <v>623</v>
      </c>
      <c r="D243" s="73">
        <v>26.8</v>
      </c>
    </row>
    <row r="244" spans="1:4">
      <c r="A244" s="72" t="s">
        <v>41</v>
      </c>
      <c r="B244" s="3" t="s">
        <v>41</v>
      </c>
      <c r="C244" s="3">
        <v>631</v>
      </c>
      <c r="D244" s="73">
        <v>23.9</v>
      </c>
    </row>
    <row r="245" spans="1:4">
      <c r="A245" s="72" t="s">
        <v>41</v>
      </c>
      <c r="B245" s="3" t="s">
        <v>41</v>
      </c>
      <c r="C245" s="3">
        <v>633</v>
      </c>
      <c r="D245" s="73">
        <v>0.1</v>
      </c>
    </row>
    <row r="246" spans="1:4">
      <c r="A246" s="72" t="s">
        <v>41</v>
      </c>
      <c r="B246" s="3" t="s">
        <v>41</v>
      </c>
      <c r="C246" s="3">
        <v>634</v>
      </c>
      <c r="D246" s="73">
        <v>0.9</v>
      </c>
    </row>
    <row r="247" spans="1:4">
      <c r="A247" s="72" t="s">
        <v>41</v>
      </c>
      <c r="B247" s="3" t="s">
        <v>41</v>
      </c>
      <c r="C247" s="3">
        <v>641</v>
      </c>
      <c r="D247" s="73">
        <v>45</v>
      </c>
    </row>
    <row r="248" spans="1:4">
      <c r="A248" s="72" t="s">
        <v>41</v>
      </c>
      <c r="B248" s="3" t="s">
        <v>41</v>
      </c>
      <c r="C248" s="3">
        <v>642</v>
      </c>
      <c r="D248" s="73">
        <v>79.7</v>
      </c>
    </row>
    <row r="249" spans="1:4">
      <c r="A249" s="72" t="s">
        <v>41</v>
      </c>
      <c r="B249" s="3" t="s">
        <v>41</v>
      </c>
      <c r="C249" s="3">
        <v>643</v>
      </c>
      <c r="D249" s="73">
        <v>91.1</v>
      </c>
    </row>
    <row r="250" spans="1:4">
      <c r="A250" s="72" t="s">
        <v>41</v>
      </c>
      <c r="B250" s="3" t="s">
        <v>41</v>
      </c>
      <c r="C250" s="3">
        <v>644</v>
      </c>
      <c r="D250" s="73">
        <v>31.8</v>
      </c>
    </row>
    <row r="251" spans="1:4">
      <c r="A251" s="72" t="s">
        <v>41</v>
      </c>
      <c r="B251" s="3" t="s">
        <v>41</v>
      </c>
      <c r="C251" s="3">
        <v>713</v>
      </c>
      <c r="D251" s="73">
        <v>0</v>
      </c>
    </row>
    <row r="252" spans="1:4">
      <c r="A252" s="72" t="s">
        <v>41</v>
      </c>
      <c r="B252" s="3" t="s">
        <v>41</v>
      </c>
      <c r="C252" s="3">
        <v>714</v>
      </c>
      <c r="D252" s="73">
        <v>0.8</v>
      </c>
    </row>
    <row r="253" spans="1:4">
      <c r="A253" s="72" t="s">
        <v>41</v>
      </c>
      <c r="B253" s="3" t="s">
        <v>41</v>
      </c>
      <c r="C253" s="3">
        <v>721</v>
      </c>
      <c r="D253" s="73">
        <v>15.5</v>
      </c>
    </row>
    <row r="254" spans="1:4">
      <c r="A254" s="72" t="s">
        <v>41</v>
      </c>
      <c r="B254" s="3" t="s">
        <v>41</v>
      </c>
      <c r="C254" s="3">
        <v>722</v>
      </c>
      <c r="D254" s="73">
        <v>27.7</v>
      </c>
    </row>
    <row r="255" spans="1:4">
      <c r="A255" s="72" t="s">
        <v>41</v>
      </c>
      <c r="B255" s="3" t="s">
        <v>41</v>
      </c>
      <c r="C255" s="3">
        <v>723</v>
      </c>
      <c r="D255" s="73">
        <v>1.9</v>
      </c>
    </row>
    <row r="256" spans="1:4">
      <c r="A256" s="72" t="s">
        <v>41</v>
      </c>
      <c r="B256" s="3" t="s">
        <v>41</v>
      </c>
      <c r="C256" s="3">
        <v>731</v>
      </c>
      <c r="D256" s="73">
        <v>0.9</v>
      </c>
    </row>
    <row r="257" spans="1:4">
      <c r="A257" s="72" t="s">
        <v>41</v>
      </c>
      <c r="B257" s="3" t="s">
        <v>41</v>
      </c>
      <c r="C257" s="3">
        <v>811</v>
      </c>
      <c r="D257" s="73">
        <v>28</v>
      </c>
    </row>
    <row r="258" spans="1:4">
      <c r="A258" s="72" t="s">
        <v>41</v>
      </c>
      <c r="B258" s="3" t="s">
        <v>41</v>
      </c>
      <c r="C258" s="3">
        <v>812</v>
      </c>
      <c r="D258" s="73">
        <v>1</v>
      </c>
    </row>
    <row r="259" spans="1:4">
      <c r="A259" s="72" t="s">
        <v>41</v>
      </c>
      <c r="B259" s="3" t="s">
        <v>41</v>
      </c>
      <c r="C259" s="3">
        <v>821</v>
      </c>
      <c r="D259" s="73">
        <v>0</v>
      </c>
    </row>
    <row r="260" spans="1:4">
      <c r="A260" s="72" t="s">
        <v>41</v>
      </c>
      <c r="B260" s="3" t="s">
        <v>41</v>
      </c>
      <c r="C260" s="3">
        <v>822</v>
      </c>
      <c r="D260" s="73">
        <v>3.7</v>
      </c>
    </row>
    <row r="261" spans="1:4">
      <c r="A261" s="72" t="s">
        <v>41</v>
      </c>
      <c r="B261" s="3" t="s">
        <v>41</v>
      </c>
      <c r="C261" s="3">
        <v>922</v>
      </c>
      <c r="D261" s="73">
        <v>0</v>
      </c>
    </row>
    <row r="262" spans="1:4">
      <c r="A262" s="72" t="s">
        <v>41</v>
      </c>
      <c r="B262" s="3" t="s">
        <v>41</v>
      </c>
      <c r="C262" s="3">
        <v>933</v>
      </c>
      <c r="D262" s="73">
        <v>0</v>
      </c>
    </row>
    <row r="263" spans="1:4">
      <c r="A263" s="72" t="s">
        <v>41</v>
      </c>
      <c r="B263" s="3" t="s">
        <v>41</v>
      </c>
      <c r="C263" s="3">
        <v>934</v>
      </c>
      <c r="D263" s="73">
        <v>0</v>
      </c>
    </row>
    <row r="264" spans="1:4">
      <c r="A264" s="72" t="s">
        <v>41</v>
      </c>
      <c r="B264" s="3" t="s">
        <v>41</v>
      </c>
      <c r="C264" s="3">
        <v>942</v>
      </c>
      <c r="D264" s="73">
        <v>0.7</v>
      </c>
    </row>
    <row r="265" spans="1:4">
      <c r="A265" s="72" t="s">
        <v>41</v>
      </c>
      <c r="B265" s="3" t="s">
        <v>41</v>
      </c>
      <c r="C265" s="3">
        <v>943</v>
      </c>
      <c r="D265" s="73">
        <v>0.1</v>
      </c>
    </row>
    <row r="266" spans="1:4">
      <c r="A266" s="72" t="s">
        <v>41</v>
      </c>
      <c r="B266" s="3" t="s">
        <v>50</v>
      </c>
      <c r="C266" s="3">
        <v>0</v>
      </c>
      <c r="D266" s="73">
        <v>15.1</v>
      </c>
    </row>
    <row r="267" spans="1:4">
      <c r="A267" s="72" t="s">
        <v>41</v>
      </c>
      <c r="B267" s="3" t="s">
        <v>51</v>
      </c>
      <c r="C267" s="3">
        <v>1</v>
      </c>
      <c r="D267" s="73">
        <v>0.2</v>
      </c>
    </row>
    <row r="268" spans="1:4">
      <c r="A268" s="72" t="s">
        <v>41</v>
      </c>
      <c r="B268" s="3" t="s">
        <v>51</v>
      </c>
      <c r="C268" s="3">
        <v>3</v>
      </c>
      <c r="D268" s="73">
        <v>0.8</v>
      </c>
    </row>
    <row r="269" spans="1:4">
      <c r="A269" s="72" t="s">
        <v>41</v>
      </c>
      <c r="B269" s="3" t="s">
        <v>51</v>
      </c>
      <c r="C269" s="3">
        <v>4</v>
      </c>
      <c r="D269" s="73">
        <v>4</v>
      </c>
    </row>
    <row r="270" spans="1:4">
      <c r="A270" s="72" t="s">
        <v>41</v>
      </c>
      <c r="B270" s="3" t="s">
        <v>51</v>
      </c>
      <c r="C270" s="3">
        <v>5</v>
      </c>
      <c r="D270" s="73">
        <v>6.1</v>
      </c>
    </row>
    <row r="271" spans="1:4">
      <c r="A271" s="72" t="s">
        <v>41</v>
      </c>
      <c r="B271" s="3" t="s">
        <v>51</v>
      </c>
      <c r="C271" s="3">
        <v>7</v>
      </c>
      <c r="D271" s="73">
        <v>0.2</v>
      </c>
    </row>
    <row r="272" spans="1:4">
      <c r="A272" s="72" t="s">
        <v>41</v>
      </c>
      <c r="B272" s="3" t="s">
        <v>52</v>
      </c>
      <c r="C272" s="3">
        <v>0</v>
      </c>
      <c r="D272" s="73">
        <v>10.4</v>
      </c>
    </row>
    <row r="273" spans="1:4">
      <c r="A273" s="72" t="s">
        <v>41</v>
      </c>
      <c r="B273" s="4" t="s">
        <v>317</v>
      </c>
      <c r="C273" s="3">
        <v>0</v>
      </c>
      <c r="D273" s="73">
        <v>1.8</v>
      </c>
    </row>
    <row r="274" spans="1:4">
      <c r="A274" s="72" t="s">
        <v>41</v>
      </c>
      <c r="B274" s="3" t="s">
        <v>53</v>
      </c>
      <c r="C274" s="3">
        <v>0</v>
      </c>
      <c r="D274" s="73">
        <v>4</v>
      </c>
    </row>
    <row r="275" spans="1:4">
      <c r="A275" s="72" t="s">
        <v>41</v>
      </c>
      <c r="B275" s="3" t="s">
        <v>54</v>
      </c>
      <c r="C275" s="3">
        <v>0</v>
      </c>
      <c r="D275" s="73">
        <v>0.3</v>
      </c>
    </row>
    <row r="276" spans="1:4">
      <c r="A276" s="72" t="s">
        <v>41</v>
      </c>
      <c r="B276" s="3" t="s">
        <v>55</v>
      </c>
      <c r="C276" s="3">
        <v>0</v>
      </c>
      <c r="D276" s="73">
        <v>0.1</v>
      </c>
    </row>
    <row r="277" spans="1:4">
      <c r="A277" s="72" t="s">
        <v>41</v>
      </c>
      <c r="B277" s="3" t="s">
        <v>56</v>
      </c>
      <c r="C277" s="3">
        <v>0</v>
      </c>
      <c r="D277" s="73">
        <v>2</v>
      </c>
    </row>
    <row r="278" spans="1:4">
      <c r="A278" s="72" t="s">
        <v>41</v>
      </c>
      <c r="B278" s="3" t="s">
        <v>57</v>
      </c>
      <c r="C278" s="3">
        <v>0</v>
      </c>
      <c r="D278" s="73">
        <v>0.4</v>
      </c>
    </row>
    <row r="279" spans="1:4">
      <c r="A279" s="72" t="s">
        <v>41</v>
      </c>
      <c r="B279" s="3" t="s">
        <v>58</v>
      </c>
      <c r="C279" s="3">
        <v>2</v>
      </c>
      <c r="D279" s="73">
        <v>4.0999999999999996</v>
      </c>
    </row>
    <row r="280" spans="1:4">
      <c r="A280" s="72" t="s">
        <v>41</v>
      </c>
      <c r="B280" s="3" t="s">
        <v>58</v>
      </c>
      <c r="C280" s="3">
        <v>6</v>
      </c>
      <c r="D280" s="73">
        <v>0.2</v>
      </c>
    </row>
    <row r="281" spans="1:4">
      <c r="A281" s="72" t="s">
        <v>41</v>
      </c>
      <c r="B281" s="3" t="s">
        <v>59</v>
      </c>
      <c r="C281" s="3">
        <v>0</v>
      </c>
      <c r="D281" s="73">
        <v>0</v>
      </c>
    </row>
    <row r="282" spans="1:4">
      <c r="A282" s="72" t="s">
        <v>41</v>
      </c>
      <c r="B282" s="3" t="s">
        <v>60</v>
      </c>
      <c r="C282" s="3">
        <v>0</v>
      </c>
      <c r="D282" s="73">
        <v>0</v>
      </c>
    </row>
    <row r="283" spans="1:4">
      <c r="A283" s="72" t="s">
        <v>41</v>
      </c>
      <c r="B283" s="3" t="s">
        <v>61</v>
      </c>
      <c r="C283" s="3">
        <v>0</v>
      </c>
      <c r="D283" s="73">
        <v>1</v>
      </c>
    </row>
    <row r="284" spans="1:4">
      <c r="A284" s="72" t="s">
        <v>41</v>
      </c>
      <c r="B284" s="3" t="s">
        <v>62</v>
      </c>
      <c r="C284" s="3">
        <v>1</v>
      </c>
      <c r="D284" s="73">
        <v>0</v>
      </c>
    </row>
    <row r="285" spans="1:4">
      <c r="A285" s="72" t="s">
        <v>41</v>
      </c>
      <c r="B285" s="3" t="s">
        <v>62</v>
      </c>
      <c r="C285" s="3">
        <v>2</v>
      </c>
      <c r="D285" s="73">
        <v>0.2</v>
      </c>
    </row>
    <row r="286" spans="1:4">
      <c r="A286" s="72" t="s">
        <v>41</v>
      </c>
      <c r="B286" s="3" t="s">
        <v>62</v>
      </c>
      <c r="C286" s="3">
        <v>5</v>
      </c>
      <c r="D286" s="73">
        <v>1</v>
      </c>
    </row>
    <row r="287" spans="1:4">
      <c r="A287" s="72" t="s">
        <v>41</v>
      </c>
      <c r="B287" s="3" t="s">
        <v>62</v>
      </c>
      <c r="C287" s="3">
        <v>6</v>
      </c>
      <c r="D287" s="73">
        <v>1</v>
      </c>
    </row>
    <row r="288" spans="1:4">
      <c r="A288" s="72" t="s">
        <v>41</v>
      </c>
      <c r="B288" s="3" t="s">
        <v>62</v>
      </c>
      <c r="C288" s="3">
        <v>7</v>
      </c>
      <c r="D288" s="73">
        <v>1.8</v>
      </c>
    </row>
    <row r="289" spans="1:4">
      <c r="A289" s="72" t="s">
        <v>41</v>
      </c>
      <c r="B289" s="3" t="s">
        <v>62</v>
      </c>
      <c r="C289" s="3">
        <v>9</v>
      </c>
      <c r="D289" s="73">
        <v>2</v>
      </c>
    </row>
    <row r="290" spans="1:4">
      <c r="A290" s="72" t="s">
        <v>41</v>
      </c>
      <c r="B290" s="3" t="s">
        <v>62</v>
      </c>
      <c r="C290" s="3">
        <v>10</v>
      </c>
      <c r="D290" s="73">
        <v>0</v>
      </c>
    </row>
    <row r="291" spans="1:4">
      <c r="A291" s="72" t="s">
        <v>41</v>
      </c>
      <c r="B291" s="3" t="s">
        <v>63</v>
      </c>
      <c r="C291" s="3">
        <v>11</v>
      </c>
      <c r="D291" s="73">
        <v>0.2</v>
      </c>
    </row>
    <row r="292" spans="1:4">
      <c r="A292" s="72" t="s">
        <v>41</v>
      </c>
      <c r="B292" s="3" t="s">
        <v>63</v>
      </c>
      <c r="C292" s="3">
        <v>12</v>
      </c>
      <c r="D292" s="73">
        <v>0.5</v>
      </c>
    </row>
    <row r="293" spans="1:4">
      <c r="A293" s="72" t="s">
        <v>41</v>
      </c>
      <c r="B293" s="3" t="s">
        <v>63</v>
      </c>
      <c r="C293" s="3">
        <v>13</v>
      </c>
      <c r="D293" s="73">
        <v>2.8</v>
      </c>
    </row>
    <row r="294" spans="1:4">
      <c r="A294" s="72" t="s">
        <v>41</v>
      </c>
      <c r="B294" s="3" t="s">
        <v>63</v>
      </c>
      <c r="C294" s="3">
        <v>14</v>
      </c>
      <c r="D294" s="73">
        <v>0.9</v>
      </c>
    </row>
    <row r="295" spans="1:4">
      <c r="A295" s="72" t="s">
        <v>41</v>
      </c>
      <c r="B295" s="3" t="s">
        <v>63</v>
      </c>
      <c r="C295" s="3">
        <v>21</v>
      </c>
      <c r="D295" s="73">
        <v>0.2</v>
      </c>
    </row>
    <row r="296" spans="1:4">
      <c r="A296" s="72" t="s">
        <v>41</v>
      </c>
      <c r="B296" s="3" t="s">
        <v>63</v>
      </c>
      <c r="C296" s="3">
        <v>22</v>
      </c>
      <c r="D296" s="73">
        <v>16.7</v>
      </c>
    </row>
    <row r="297" spans="1:4">
      <c r="A297" s="72" t="s">
        <v>41</v>
      </c>
      <c r="B297" s="3" t="s">
        <v>63</v>
      </c>
      <c r="C297" s="3">
        <v>23</v>
      </c>
      <c r="D297" s="73">
        <v>18.600000000000001</v>
      </c>
    </row>
    <row r="298" spans="1:4">
      <c r="A298" s="72" t="s">
        <v>41</v>
      </c>
      <c r="B298" s="3" t="s">
        <v>63</v>
      </c>
      <c r="C298" s="3">
        <v>24</v>
      </c>
      <c r="D298" s="73">
        <v>8.1</v>
      </c>
    </row>
    <row r="299" spans="1:4">
      <c r="A299" s="72" t="s">
        <v>41</v>
      </c>
      <c r="B299" s="3" t="s">
        <v>63</v>
      </c>
      <c r="C299" s="3">
        <v>25</v>
      </c>
      <c r="D299" s="73">
        <v>5.6</v>
      </c>
    </row>
    <row r="300" spans="1:4">
      <c r="A300" s="72" t="s">
        <v>41</v>
      </c>
      <c r="B300" s="3" t="s">
        <v>63</v>
      </c>
      <c r="C300" s="3">
        <v>32</v>
      </c>
      <c r="D300" s="73">
        <v>2.2000000000000002</v>
      </c>
    </row>
    <row r="301" spans="1:4">
      <c r="A301" s="72" t="s">
        <v>41</v>
      </c>
      <c r="B301" s="3" t="s">
        <v>64</v>
      </c>
      <c r="C301" s="3">
        <v>2</v>
      </c>
      <c r="D301" s="73">
        <v>1.4</v>
      </c>
    </row>
    <row r="302" spans="1:4">
      <c r="A302" s="72" t="s">
        <v>41</v>
      </c>
      <c r="B302" s="3" t="s">
        <v>64</v>
      </c>
      <c r="C302" s="3">
        <v>3</v>
      </c>
      <c r="D302" s="73">
        <v>1</v>
      </c>
    </row>
    <row r="303" spans="1:4">
      <c r="A303" s="72" t="s">
        <v>41</v>
      </c>
      <c r="B303" s="3" t="s">
        <v>64</v>
      </c>
      <c r="C303" s="3">
        <v>5</v>
      </c>
      <c r="D303" s="73">
        <v>0.5</v>
      </c>
    </row>
    <row r="304" spans="1:4">
      <c r="A304" s="72" t="s">
        <v>41</v>
      </c>
      <c r="B304" s="3" t="s">
        <v>64</v>
      </c>
      <c r="C304" s="3">
        <v>7</v>
      </c>
      <c r="D304" s="73">
        <v>0.2</v>
      </c>
    </row>
    <row r="305" spans="1:4">
      <c r="A305" s="72" t="s">
        <v>41</v>
      </c>
      <c r="B305" s="3" t="s">
        <v>64</v>
      </c>
      <c r="C305" s="3">
        <v>10</v>
      </c>
      <c r="D305" s="73">
        <v>0.3</v>
      </c>
    </row>
    <row r="306" spans="1:4">
      <c r="A306" s="72" t="s">
        <v>41</v>
      </c>
      <c r="B306" s="3" t="s">
        <v>64</v>
      </c>
      <c r="C306" s="3">
        <v>11</v>
      </c>
      <c r="D306" s="73">
        <v>0</v>
      </c>
    </row>
    <row r="307" spans="1:4">
      <c r="A307" s="72" t="s">
        <v>41</v>
      </c>
      <c r="B307" s="3" t="s">
        <v>65</v>
      </c>
      <c r="C307" s="3">
        <v>1</v>
      </c>
      <c r="D307" s="73">
        <v>0.1</v>
      </c>
    </row>
    <row r="308" spans="1:4">
      <c r="A308" s="72" t="s">
        <v>41</v>
      </c>
      <c r="B308" s="3" t="s">
        <v>65</v>
      </c>
      <c r="C308" s="3">
        <v>4</v>
      </c>
      <c r="D308" s="73">
        <v>0</v>
      </c>
    </row>
    <row r="309" spans="1:4">
      <c r="A309" s="72" t="s">
        <v>41</v>
      </c>
      <c r="B309" s="3" t="s">
        <v>66</v>
      </c>
      <c r="C309" s="3">
        <v>14</v>
      </c>
      <c r="D309" s="73">
        <v>0.5</v>
      </c>
    </row>
    <row r="310" spans="1:4">
      <c r="A310" s="72" t="s">
        <v>41</v>
      </c>
      <c r="B310" s="3" t="s">
        <v>66</v>
      </c>
      <c r="C310" s="3">
        <v>22</v>
      </c>
      <c r="D310" s="73">
        <v>0.4</v>
      </c>
    </row>
    <row r="311" spans="1:4">
      <c r="A311" s="72" t="s">
        <v>41</v>
      </c>
      <c r="B311" s="3" t="s">
        <v>66</v>
      </c>
      <c r="C311" s="3">
        <v>23</v>
      </c>
      <c r="D311" s="73">
        <v>6.2</v>
      </c>
    </row>
    <row r="312" spans="1:4">
      <c r="A312" s="72" t="s">
        <v>41</v>
      </c>
      <c r="B312" s="3" t="s">
        <v>66</v>
      </c>
      <c r="C312" s="3">
        <v>25</v>
      </c>
      <c r="D312" s="73">
        <v>0</v>
      </c>
    </row>
    <row r="313" spans="1:4">
      <c r="A313" s="72" t="s">
        <v>41</v>
      </c>
      <c r="B313" s="3" t="s">
        <v>66</v>
      </c>
      <c r="C313" s="3">
        <v>34</v>
      </c>
      <c r="D313" s="73">
        <v>0</v>
      </c>
    </row>
    <row r="314" spans="1:4">
      <c r="A314" s="72" t="s">
        <v>41</v>
      </c>
      <c r="B314" s="3" t="s">
        <v>67</v>
      </c>
      <c r="C314" s="3">
        <v>12</v>
      </c>
      <c r="D314" s="73">
        <v>0.3</v>
      </c>
    </row>
    <row r="315" spans="1:4">
      <c r="A315" s="72" t="s">
        <v>41</v>
      </c>
      <c r="B315" s="3" t="s">
        <v>67</v>
      </c>
      <c r="C315" s="3">
        <v>22</v>
      </c>
      <c r="D315" s="73">
        <v>0</v>
      </c>
    </row>
    <row r="316" spans="1:4">
      <c r="A316" s="72" t="s">
        <v>41</v>
      </c>
      <c r="B316" s="3" t="s">
        <v>67</v>
      </c>
      <c r="C316" s="3">
        <v>23</v>
      </c>
      <c r="D316" s="73">
        <v>0.1</v>
      </c>
    </row>
    <row r="317" spans="1:4">
      <c r="A317" s="72" t="s">
        <v>41</v>
      </c>
      <c r="B317" s="3" t="s">
        <v>67</v>
      </c>
      <c r="C317" s="3">
        <v>31</v>
      </c>
      <c r="D317" s="73">
        <v>4.3</v>
      </c>
    </row>
    <row r="318" spans="1:4">
      <c r="A318" s="72" t="s">
        <v>41</v>
      </c>
      <c r="B318" s="3" t="s">
        <v>67</v>
      </c>
      <c r="C318" s="3">
        <v>32</v>
      </c>
      <c r="D318" s="73">
        <v>0</v>
      </c>
    </row>
    <row r="319" spans="1:4">
      <c r="A319" s="72" t="s">
        <v>41</v>
      </c>
      <c r="B319" s="3" t="s">
        <v>68</v>
      </c>
      <c r="C319" s="3">
        <v>0</v>
      </c>
      <c r="D319" s="73">
        <v>91.2</v>
      </c>
    </row>
    <row r="320" spans="1:4">
      <c r="A320" s="72" t="s">
        <v>41</v>
      </c>
      <c r="B320" s="3" t="s">
        <v>69</v>
      </c>
      <c r="C320" s="3">
        <v>0</v>
      </c>
      <c r="D320" s="73">
        <v>0.1</v>
      </c>
    </row>
    <row r="321" spans="1:4">
      <c r="A321" s="72" t="s">
        <v>41</v>
      </c>
      <c r="B321" s="3" t="s">
        <v>70</v>
      </c>
      <c r="C321" s="3">
        <v>0</v>
      </c>
      <c r="D321" s="73">
        <v>0.1</v>
      </c>
    </row>
    <row r="322" spans="1:4">
      <c r="A322" s="72" t="s">
        <v>41</v>
      </c>
      <c r="B322" s="3" t="s">
        <v>71</v>
      </c>
      <c r="C322" s="3">
        <v>0</v>
      </c>
      <c r="D322" s="73">
        <v>0.1</v>
      </c>
    </row>
    <row r="323" spans="1:4">
      <c r="A323" s="72" t="s">
        <v>41</v>
      </c>
      <c r="B323" s="3" t="s">
        <v>72</v>
      </c>
      <c r="C323" s="3">
        <v>0</v>
      </c>
      <c r="D323" s="73">
        <v>3.6</v>
      </c>
    </row>
    <row r="324" spans="1:4">
      <c r="A324" s="72" t="s">
        <v>73</v>
      </c>
      <c r="B324" s="3" t="s">
        <v>74</v>
      </c>
      <c r="C324" s="3">
        <v>0</v>
      </c>
      <c r="D324" s="73">
        <v>3.5</v>
      </c>
    </row>
    <row r="325" spans="1:4">
      <c r="A325" s="72" t="s">
        <v>73</v>
      </c>
      <c r="B325" s="3" t="s">
        <v>75</v>
      </c>
      <c r="C325" s="3">
        <v>0</v>
      </c>
      <c r="D325" s="73">
        <v>30.5</v>
      </c>
    </row>
    <row r="326" spans="1:4">
      <c r="A326" s="72" t="s">
        <v>73</v>
      </c>
      <c r="B326" s="3" t="s">
        <v>76</v>
      </c>
      <c r="C326" s="3">
        <v>0</v>
      </c>
      <c r="D326" s="73">
        <v>6.7</v>
      </c>
    </row>
    <row r="327" spans="1:4">
      <c r="A327" s="72" t="s">
        <v>73</v>
      </c>
      <c r="B327" s="3" t="s">
        <v>77</v>
      </c>
      <c r="C327" s="3">
        <v>0</v>
      </c>
      <c r="D327" s="73">
        <v>0.2</v>
      </c>
    </row>
    <row r="328" spans="1:4">
      <c r="A328" s="72" t="s">
        <v>73</v>
      </c>
      <c r="B328" s="3" t="s">
        <v>78</v>
      </c>
      <c r="C328" s="3">
        <v>0</v>
      </c>
      <c r="D328" s="73">
        <v>0.2</v>
      </c>
    </row>
    <row r="329" spans="1:4">
      <c r="A329" s="72" t="s">
        <v>73</v>
      </c>
      <c r="B329" s="3" t="s">
        <v>79</v>
      </c>
      <c r="C329" s="3">
        <v>0</v>
      </c>
      <c r="D329" s="73">
        <v>71.599999999999994</v>
      </c>
    </row>
    <row r="330" spans="1:4">
      <c r="A330" s="72" t="s">
        <v>73</v>
      </c>
      <c r="B330" s="3" t="s">
        <v>80</v>
      </c>
      <c r="C330" s="3">
        <v>0</v>
      </c>
      <c r="D330" s="73">
        <v>0.1</v>
      </c>
    </row>
    <row r="331" spans="1:4">
      <c r="A331" s="72" t="s">
        <v>73</v>
      </c>
      <c r="B331" s="3" t="s">
        <v>81</v>
      </c>
      <c r="C331" s="3">
        <v>1</v>
      </c>
      <c r="D331" s="73">
        <v>0</v>
      </c>
    </row>
    <row r="332" spans="1:4">
      <c r="A332" s="72" t="s">
        <v>73</v>
      </c>
      <c r="B332" s="3" t="s">
        <v>81</v>
      </c>
      <c r="C332" s="3">
        <v>4</v>
      </c>
      <c r="D332" s="73">
        <v>0.6</v>
      </c>
    </row>
    <row r="333" spans="1:4">
      <c r="A333" s="72" t="s">
        <v>73</v>
      </c>
      <c r="B333" s="3" t="s">
        <v>81</v>
      </c>
      <c r="C333" s="3">
        <v>5</v>
      </c>
      <c r="D333" s="73">
        <v>0.1</v>
      </c>
    </row>
    <row r="334" spans="1:4">
      <c r="A334" s="72" t="s">
        <v>73</v>
      </c>
      <c r="B334" s="3" t="s">
        <v>82</v>
      </c>
      <c r="C334" s="3">
        <v>0</v>
      </c>
      <c r="D334" s="73">
        <v>1</v>
      </c>
    </row>
    <row r="335" spans="1:4">
      <c r="A335" s="72" t="s">
        <v>73</v>
      </c>
      <c r="B335" s="3" t="s">
        <v>83</v>
      </c>
      <c r="C335" s="3">
        <v>0</v>
      </c>
      <c r="D335" s="73">
        <v>2</v>
      </c>
    </row>
    <row r="336" spans="1:4">
      <c r="A336" s="72" t="s">
        <v>73</v>
      </c>
      <c r="B336" s="3" t="s">
        <v>84</v>
      </c>
      <c r="C336" s="3">
        <v>1</v>
      </c>
      <c r="D336" s="73">
        <v>97.8</v>
      </c>
    </row>
    <row r="337" spans="1:4">
      <c r="A337" s="72" t="s">
        <v>73</v>
      </c>
      <c r="B337" s="3" t="s">
        <v>84</v>
      </c>
      <c r="C337" s="3">
        <v>2</v>
      </c>
      <c r="D337" s="73">
        <v>96.3</v>
      </c>
    </row>
    <row r="338" spans="1:4">
      <c r="A338" s="72" t="s">
        <v>73</v>
      </c>
      <c r="B338" s="3" t="s">
        <v>84</v>
      </c>
      <c r="C338" s="3">
        <v>3</v>
      </c>
      <c r="D338" s="73">
        <v>99.9</v>
      </c>
    </row>
    <row r="339" spans="1:4">
      <c r="A339" s="72" t="s">
        <v>73</v>
      </c>
      <c r="B339" s="3" t="s">
        <v>84</v>
      </c>
      <c r="C339" s="3">
        <v>4</v>
      </c>
      <c r="D339" s="73">
        <v>97.9</v>
      </c>
    </row>
    <row r="340" spans="1:4">
      <c r="A340" s="72" t="s">
        <v>73</v>
      </c>
      <c r="B340" s="3" t="s">
        <v>84</v>
      </c>
      <c r="C340" s="3">
        <v>5</v>
      </c>
      <c r="D340" s="73">
        <v>99.2</v>
      </c>
    </row>
    <row r="341" spans="1:4">
      <c r="A341" s="72" t="s">
        <v>73</v>
      </c>
      <c r="B341" s="3" t="s">
        <v>84</v>
      </c>
      <c r="C341" s="3">
        <v>6</v>
      </c>
      <c r="D341" s="73">
        <v>99.9</v>
      </c>
    </row>
    <row r="342" spans="1:4">
      <c r="A342" s="72" t="s">
        <v>73</v>
      </c>
      <c r="B342" s="3" t="s">
        <v>84</v>
      </c>
      <c r="C342" s="3">
        <v>7</v>
      </c>
      <c r="D342" s="73">
        <v>99.9</v>
      </c>
    </row>
    <row r="343" spans="1:4">
      <c r="A343" s="72" t="s">
        <v>73</v>
      </c>
      <c r="B343" s="3" t="s">
        <v>85</v>
      </c>
      <c r="C343" s="3">
        <v>0</v>
      </c>
      <c r="D343" s="73">
        <v>0.1</v>
      </c>
    </row>
    <row r="344" spans="1:4">
      <c r="A344" s="72" t="s">
        <v>73</v>
      </c>
      <c r="B344" s="3" t="s">
        <v>86</v>
      </c>
      <c r="C344" s="3">
        <v>0</v>
      </c>
      <c r="D344" s="73">
        <v>3.1</v>
      </c>
    </row>
    <row r="345" spans="1:4">
      <c r="A345" s="72" t="s">
        <v>73</v>
      </c>
      <c r="B345" s="3" t="s">
        <v>87</v>
      </c>
      <c r="C345" s="3">
        <v>0</v>
      </c>
      <c r="D345" s="73">
        <v>18.3</v>
      </c>
    </row>
    <row r="346" spans="1:4">
      <c r="A346" s="72" t="s">
        <v>73</v>
      </c>
      <c r="B346" s="3" t="s">
        <v>88</v>
      </c>
      <c r="C346" s="3">
        <v>0</v>
      </c>
      <c r="D346" s="73">
        <v>20.399999999999999</v>
      </c>
    </row>
    <row r="347" spans="1:4">
      <c r="A347" s="72" t="s">
        <v>73</v>
      </c>
      <c r="B347" s="3" t="s">
        <v>89</v>
      </c>
      <c r="C347" s="3">
        <v>1</v>
      </c>
      <c r="D347" s="73">
        <v>3.9</v>
      </c>
    </row>
    <row r="348" spans="1:4">
      <c r="A348" s="72" t="s">
        <v>73</v>
      </c>
      <c r="B348" s="3" t="s">
        <v>89</v>
      </c>
      <c r="C348" s="3">
        <v>2</v>
      </c>
      <c r="D348" s="73">
        <v>25.9</v>
      </c>
    </row>
    <row r="349" spans="1:4">
      <c r="A349" s="72" t="s">
        <v>73</v>
      </c>
      <c r="B349" s="3" t="s">
        <v>89</v>
      </c>
      <c r="C349" s="3">
        <v>3</v>
      </c>
      <c r="D349" s="73">
        <v>47.8</v>
      </c>
    </row>
    <row r="350" spans="1:4">
      <c r="A350" s="72" t="s">
        <v>73</v>
      </c>
      <c r="B350" s="3" t="s">
        <v>89</v>
      </c>
      <c r="C350" s="3">
        <v>4</v>
      </c>
      <c r="D350" s="73">
        <v>97.3</v>
      </c>
    </row>
    <row r="351" spans="1:4">
      <c r="A351" s="72" t="s">
        <v>73</v>
      </c>
      <c r="B351" s="3" t="s">
        <v>90</v>
      </c>
      <c r="C351" s="3">
        <v>0</v>
      </c>
      <c r="D351" s="73">
        <v>3.5</v>
      </c>
    </row>
    <row r="352" spans="1:4">
      <c r="A352" s="72" t="s">
        <v>73</v>
      </c>
      <c r="B352" s="3" t="s">
        <v>91</v>
      </c>
      <c r="C352" s="3">
        <v>0</v>
      </c>
      <c r="D352" s="73">
        <v>55.8</v>
      </c>
    </row>
    <row r="353" spans="1:4">
      <c r="A353" s="72" t="s">
        <v>73</v>
      </c>
      <c r="B353" s="3" t="s">
        <v>92</v>
      </c>
      <c r="C353" s="3">
        <v>0</v>
      </c>
      <c r="D353" s="73">
        <v>2.7</v>
      </c>
    </row>
    <row r="354" spans="1:4">
      <c r="A354" s="72" t="s">
        <v>73</v>
      </c>
      <c r="B354" s="3" t="s">
        <v>93</v>
      </c>
      <c r="C354" s="3">
        <v>0</v>
      </c>
      <c r="D354" s="73">
        <v>0.2</v>
      </c>
    </row>
    <row r="355" spans="1:4">
      <c r="A355" s="72" t="s">
        <v>73</v>
      </c>
      <c r="B355" s="3" t="s">
        <v>94</v>
      </c>
      <c r="C355" s="3">
        <v>0</v>
      </c>
      <c r="D355" s="73">
        <v>1.8</v>
      </c>
    </row>
    <row r="356" spans="1:4">
      <c r="A356" s="72" t="s">
        <v>73</v>
      </c>
      <c r="B356" s="3" t="s">
        <v>95</v>
      </c>
      <c r="C356" s="3">
        <v>0</v>
      </c>
      <c r="D356" s="73">
        <v>0.3</v>
      </c>
    </row>
    <row r="357" spans="1:4">
      <c r="A357" s="72" t="s">
        <v>73</v>
      </c>
      <c r="B357" s="3" t="s">
        <v>96</v>
      </c>
      <c r="C357" s="3">
        <v>0</v>
      </c>
      <c r="D357" s="73">
        <v>2.2999999999999998</v>
      </c>
    </row>
    <row r="358" spans="1:4">
      <c r="A358" s="72" t="s">
        <v>73</v>
      </c>
      <c r="B358" s="3" t="s">
        <v>97</v>
      </c>
      <c r="C358" s="3">
        <v>0</v>
      </c>
      <c r="D358" s="73">
        <v>0.1</v>
      </c>
    </row>
    <row r="359" spans="1:4">
      <c r="A359" s="72" t="s">
        <v>73</v>
      </c>
      <c r="B359" s="3" t="s">
        <v>98</v>
      </c>
      <c r="C359" s="3">
        <v>0</v>
      </c>
      <c r="D359" s="73">
        <v>7.7</v>
      </c>
    </row>
    <row r="360" spans="1:4">
      <c r="A360" s="72" t="s">
        <v>73</v>
      </c>
      <c r="B360" s="3" t="s">
        <v>99</v>
      </c>
      <c r="C360" s="3">
        <v>0</v>
      </c>
      <c r="D360" s="73">
        <v>3.1</v>
      </c>
    </row>
    <row r="361" spans="1:4">
      <c r="A361" s="72" t="s">
        <v>73</v>
      </c>
      <c r="B361" s="3" t="s">
        <v>100</v>
      </c>
      <c r="C361" s="3">
        <v>0</v>
      </c>
      <c r="D361" s="73">
        <v>1.3</v>
      </c>
    </row>
    <row r="362" spans="1:4">
      <c r="A362" s="72" t="s">
        <v>73</v>
      </c>
      <c r="B362" s="3" t="s">
        <v>101</v>
      </c>
      <c r="C362" s="3">
        <v>0</v>
      </c>
      <c r="D362" s="73">
        <v>15</v>
      </c>
    </row>
    <row r="363" spans="1:4">
      <c r="A363" s="72" t="s">
        <v>73</v>
      </c>
      <c r="B363" s="3" t="s">
        <v>102</v>
      </c>
      <c r="C363" s="3">
        <v>0</v>
      </c>
      <c r="D363" s="73">
        <v>65.599999999999994</v>
      </c>
    </row>
    <row r="364" spans="1:4">
      <c r="A364" s="72" t="s">
        <v>73</v>
      </c>
      <c r="B364" s="3" t="s">
        <v>103</v>
      </c>
      <c r="C364" s="3">
        <v>0</v>
      </c>
      <c r="D364" s="73">
        <v>0</v>
      </c>
    </row>
    <row r="365" spans="1:4">
      <c r="A365" s="72" t="s">
        <v>73</v>
      </c>
      <c r="B365" s="3" t="s">
        <v>104</v>
      </c>
      <c r="C365" s="3">
        <v>0</v>
      </c>
      <c r="D365" s="73">
        <v>0.7</v>
      </c>
    </row>
    <row r="366" spans="1:4">
      <c r="A366" s="72" t="s">
        <v>73</v>
      </c>
      <c r="B366" s="3" t="s">
        <v>105</v>
      </c>
      <c r="C366" s="3">
        <v>0</v>
      </c>
      <c r="D366" s="73">
        <v>0.7</v>
      </c>
    </row>
    <row r="367" spans="1:4">
      <c r="A367" s="72" t="s">
        <v>73</v>
      </c>
      <c r="B367" s="3" t="s">
        <v>106</v>
      </c>
      <c r="C367" s="3">
        <v>0</v>
      </c>
      <c r="D367" s="73">
        <v>0.4</v>
      </c>
    </row>
    <row r="368" spans="1:4">
      <c r="A368" s="72" t="s">
        <v>73</v>
      </c>
      <c r="B368" s="3" t="s">
        <v>107</v>
      </c>
      <c r="C368" s="3">
        <v>0</v>
      </c>
      <c r="D368" s="73">
        <v>15.4</v>
      </c>
    </row>
    <row r="369" spans="1:4">
      <c r="A369" s="72" t="s">
        <v>73</v>
      </c>
      <c r="B369" s="3" t="s">
        <v>108</v>
      </c>
      <c r="C369" s="3">
        <v>0</v>
      </c>
      <c r="D369" s="73">
        <v>0.2</v>
      </c>
    </row>
    <row r="370" spans="1:4">
      <c r="A370" s="72" t="s">
        <v>73</v>
      </c>
      <c r="B370" s="3" t="s">
        <v>109</v>
      </c>
      <c r="C370" s="3">
        <v>2</v>
      </c>
      <c r="D370" s="73">
        <v>99.7</v>
      </c>
    </row>
    <row r="371" spans="1:4">
      <c r="A371" s="72" t="s">
        <v>73</v>
      </c>
      <c r="B371" s="3" t="s">
        <v>109</v>
      </c>
      <c r="C371" s="3">
        <v>3</v>
      </c>
      <c r="D371" s="73">
        <v>100</v>
      </c>
    </row>
    <row r="372" spans="1:4">
      <c r="A372" s="72" t="s">
        <v>73</v>
      </c>
      <c r="B372" s="3" t="s">
        <v>109</v>
      </c>
      <c r="C372" s="3">
        <v>4</v>
      </c>
      <c r="D372" s="73">
        <v>99.9</v>
      </c>
    </row>
    <row r="373" spans="1:4">
      <c r="A373" s="72" t="s">
        <v>73</v>
      </c>
      <c r="B373" s="3" t="s">
        <v>109</v>
      </c>
      <c r="C373" s="3">
        <v>5</v>
      </c>
      <c r="D373" s="73">
        <v>99.3</v>
      </c>
    </row>
    <row r="374" spans="1:4">
      <c r="A374" s="72" t="s">
        <v>73</v>
      </c>
      <c r="B374" s="3" t="s">
        <v>109</v>
      </c>
      <c r="C374" s="3">
        <v>6</v>
      </c>
      <c r="D374" s="73">
        <v>98.2</v>
      </c>
    </row>
    <row r="375" spans="1:4">
      <c r="A375" s="72" t="s">
        <v>73</v>
      </c>
      <c r="B375" s="3" t="s">
        <v>109</v>
      </c>
      <c r="C375" s="3">
        <v>7</v>
      </c>
      <c r="D375" s="73">
        <v>99.8</v>
      </c>
    </row>
    <row r="376" spans="1:4">
      <c r="A376" s="72" t="s">
        <v>73</v>
      </c>
      <c r="B376" s="3" t="s">
        <v>109</v>
      </c>
      <c r="C376" s="3">
        <v>8</v>
      </c>
      <c r="D376" s="73">
        <v>99.9</v>
      </c>
    </row>
    <row r="377" spans="1:4">
      <c r="A377" s="72" t="s">
        <v>73</v>
      </c>
      <c r="B377" s="3" t="s">
        <v>110</v>
      </c>
      <c r="C377" s="3">
        <v>0</v>
      </c>
      <c r="D377" s="73">
        <v>1.6</v>
      </c>
    </row>
    <row r="378" spans="1:4">
      <c r="A378" s="72" t="s">
        <v>73</v>
      </c>
      <c r="B378" s="3" t="s">
        <v>111</v>
      </c>
      <c r="C378" s="3">
        <v>0</v>
      </c>
      <c r="D378" s="73">
        <v>0.5</v>
      </c>
    </row>
    <row r="379" spans="1:4">
      <c r="A379" s="72" t="s">
        <v>73</v>
      </c>
      <c r="B379" s="3" t="s">
        <v>112</v>
      </c>
      <c r="C379" s="3">
        <v>2</v>
      </c>
      <c r="D379" s="73">
        <v>0.3</v>
      </c>
    </row>
    <row r="380" spans="1:4">
      <c r="A380" s="72" t="s">
        <v>73</v>
      </c>
      <c r="B380" s="3" t="s">
        <v>112</v>
      </c>
      <c r="C380" s="3">
        <v>3</v>
      </c>
      <c r="D380" s="73">
        <v>0</v>
      </c>
    </row>
    <row r="381" spans="1:4">
      <c r="A381" s="72" t="s">
        <v>73</v>
      </c>
      <c r="B381" s="3" t="s">
        <v>112</v>
      </c>
      <c r="C381" s="3">
        <v>4</v>
      </c>
      <c r="D381" s="73">
        <v>0.2</v>
      </c>
    </row>
    <row r="382" spans="1:4">
      <c r="A382" s="72" t="s">
        <v>73</v>
      </c>
      <c r="B382" s="3" t="s">
        <v>112</v>
      </c>
      <c r="C382" s="3">
        <v>5</v>
      </c>
      <c r="D382" s="73">
        <v>7.3</v>
      </c>
    </row>
    <row r="383" spans="1:4">
      <c r="A383" s="72" t="s">
        <v>73</v>
      </c>
      <c r="B383" s="3" t="s">
        <v>112</v>
      </c>
      <c r="C383" s="3">
        <v>6</v>
      </c>
      <c r="D383" s="73">
        <v>12.9</v>
      </c>
    </row>
    <row r="384" spans="1:4">
      <c r="A384" s="72" t="s">
        <v>73</v>
      </c>
      <c r="B384" s="3" t="s">
        <v>112</v>
      </c>
      <c r="C384" s="3">
        <v>7</v>
      </c>
      <c r="D384" s="73">
        <v>6.2</v>
      </c>
    </row>
    <row r="385" spans="1:4">
      <c r="A385" s="72" t="s">
        <v>73</v>
      </c>
      <c r="B385" s="3" t="s">
        <v>112</v>
      </c>
      <c r="C385" s="3">
        <v>8</v>
      </c>
      <c r="D385" s="73">
        <v>0.6</v>
      </c>
    </row>
    <row r="386" spans="1:4">
      <c r="A386" s="72" t="s">
        <v>73</v>
      </c>
      <c r="B386" s="3" t="s">
        <v>112</v>
      </c>
      <c r="C386" s="3">
        <v>9</v>
      </c>
      <c r="D386" s="73">
        <v>0.4</v>
      </c>
    </row>
    <row r="387" spans="1:4">
      <c r="A387" s="72" t="s">
        <v>73</v>
      </c>
      <c r="B387" s="3" t="s">
        <v>112</v>
      </c>
      <c r="C387" s="3">
        <v>10</v>
      </c>
      <c r="D387" s="73">
        <v>0.5</v>
      </c>
    </row>
    <row r="388" spans="1:4">
      <c r="A388" s="72" t="s">
        <v>73</v>
      </c>
      <c r="B388" s="3" t="s">
        <v>113</v>
      </c>
      <c r="C388" s="3">
        <v>0</v>
      </c>
      <c r="D388" s="73">
        <v>0.1</v>
      </c>
    </row>
    <row r="389" spans="1:4">
      <c r="A389" s="72" t="s">
        <v>73</v>
      </c>
      <c r="B389" s="3" t="s">
        <v>114</v>
      </c>
      <c r="C389" s="3">
        <v>0</v>
      </c>
      <c r="D389" s="73">
        <v>2.9</v>
      </c>
    </row>
    <row r="390" spans="1:4">
      <c r="A390" s="72" t="s">
        <v>73</v>
      </c>
      <c r="B390" s="3" t="s">
        <v>115</v>
      </c>
      <c r="C390" s="3">
        <v>0</v>
      </c>
      <c r="D390" s="73">
        <v>2.1</v>
      </c>
    </row>
    <row r="391" spans="1:4">
      <c r="A391" s="72" t="s">
        <v>73</v>
      </c>
      <c r="B391" s="3" t="s">
        <v>116</v>
      </c>
      <c r="C391" s="3">
        <v>0</v>
      </c>
      <c r="D391" s="73">
        <v>0.4</v>
      </c>
    </row>
    <row r="392" spans="1:4">
      <c r="A392" s="72" t="s">
        <v>73</v>
      </c>
      <c r="B392" s="3" t="s">
        <v>117</v>
      </c>
      <c r="C392" s="3">
        <v>0</v>
      </c>
      <c r="D392" s="73">
        <v>0.9</v>
      </c>
    </row>
    <row r="393" spans="1:4">
      <c r="A393" s="72" t="s">
        <v>73</v>
      </c>
      <c r="B393" s="3" t="s">
        <v>118</v>
      </c>
      <c r="C393" s="3">
        <v>0</v>
      </c>
      <c r="D393" s="73">
        <v>84.3</v>
      </c>
    </row>
    <row r="394" spans="1:4">
      <c r="A394" s="72" t="s">
        <v>73</v>
      </c>
      <c r="B394" s="3" t="s">
        <v>119</v>
      </c>
      <c r="C394" s="3">
        <v>0</v>
      </c>
      <c r="D394" s="73">
        <v>2.1</v>
      </c>
    </row>
    <row r="395" spans="1:4">
      <c r="A395" s="72" t="s">
        <v>73</v>
      </c>
      <c r="B395" s="3" t="s">
        <v>120</v>
      </c>
      <c r="C395" s="3">
        <v>0</v>
      </c>
      <c r="D395" s="73">
        <v>0</v>
      </c>
    </row>
    <row r="396" spans="1:4">
      <c r="A396" s="72" t="s">
        <v>73</v>
      </c>
      <c r="B396" s="3" t="s">
        <v>121</v>
      </c>
      <c r="C396" s="3">
        <v>0</v>
      </c>
      <c r="D396" s="73">
        <v>1.1000000000000001</v>
      </c>
    </row>
    <row r="397" spans="1:4">
      <c r="A397" s="72" t="s">
        <v>73</v>
      </c>
      <c r="B397" s="3" t="s">
        <v>122</v>
      </c>
      <c r="C397" s="3">
        <v>0</v>
      </c>
      <c r="D397" s="73">
        <v>0.6</v>
      </c>
    </row>
    <row r="398" spans="1:4">
      <c r="A398" s="72" t="s">
        <v>73</v>
      </c>
      <c r="B398" s="3" t="s">
        <v>123</v>
      </c>
      <c r="C398" s="3">
        <v>0</v>
      </c>
      <c r="D398" s="73">
        <v>0.3</v>
      </c>
    </row>
    <row r="399" spans="1:4">
      <c r="A399" s="72" t="s">
        <v>73</v>
      </c>
      <c r="B399" s="3" t="s">
        <v>124</v>
      </c>
      <c r="C399" s="3">
        <v>0</v>
      </c>
      <c r="D399" s="73">
        <v>88.6</v>
      </c>
    </row>
    <row r="400" spans="1:4">
      <c r="A400" s="72" t="s">
        <v>73</v>
      </c>
      <c r="B400" s="3" t="s">
        <v>125</v>
      </c>
      <c r="C400" s="3">
        <v>0</v>
      </c>
      <c r="D400" s="73">
        <v>0.3</v>
      </c>
    </row>
    <row r="401" spans="1:4">
      <c r="A401" s="72" t="s">
        <v>73</v>
      </c>
      <c r="B401" s="3" t="s">
        <v>126</v>
      </c>
      <c r="C401" s="3">
        <v>0</v>
      </c>
      <c r="D401" s="73">
        <v>2.1</v>
      </c>
    </row>
    <row r="402" spans="1:4">
      <c r="A402" s="72" t="s">
        <v>73</v>
      </c>
      <c r="B402" s="3" t="s">
        <v>127</v>
      </c>
      <c r="C402" s="3">
        <v>0</v>
      </c>
      <c r="D402" s="73">
        <v>4.2</v>
      </c>
    </row>
    <row r="403" spans="1:4">
      <c r="A403" s="72" t="s">
        <v>73</v>
      </c>
      <c r="B403" s="3" t="s">
        <v>128</v>
      </c>
      <c r="C403" s="3">
        <v>0</v>
      </c>
      <c r="D403" s="73">
        <v>1</v>
      </c>
    </row>
    <row r="404" spans="1:4">
      <c r="A404" s="72" t="s">
        <v>73</v>
      </c>
      <c r="B404" s="3" t="s">
        <v>129</v>
      </c>
      <c r="C404" s="3">
        <v>0</v>
      </c>
      <c r="D404" s="73">
        <v>0</v>
      </c>
    </row>
    <row r="405" spans="1:4">
      <c r="A405" s="72" t="s">
        <v>73</v>
      </c>
      <c r="B405" s="3" t="s">
        <v>130</v>
      </c>
      <c r="C405" s="3">
        <v>0</v>
      </c>
      <c r="D405" s="73">
        <v>0.2</v>
      </c>
    </row>
    <row r="406" spans="1:4">
      <c r="A406" s="72" t="s">
        <v>73</v>
      </c>
      <c r="B406" s="3" t="s">
        <v>131</v>
      </c>
      <c r="C406" s="3">
        <v>0</v>
      </c>
      <c r="D406" s="73">
        <v>0.3</v>
      </c>
    </row>
    <row r="407" spans="1:4">
      <c r="A407" s="72" t="s">
        <v>73</v>
      </c>
      <c r="B407" s="3" t="s">
        <v>132</v>
      </c>
      <c r="C407" s="3">
        <v>0</v>
      </c>
      <c r="D407" s="73">
        <v>0.2</v>
      </c>
    </row>
    <row r="408" spans="1:4">
      <c r="A408" s="72" t="s">
        <v>73</v>
      </c>
      <c r="B408" s="3" t="s">
        <v>133</v>
      </c>
      <c r="C408" s="3">
        <v>0</v>
      </c>
      <c r="D408" s="73">
        <v>0.7</v>
      </c>
    </row>
    <row r="409" spans="1:4">
      <c r="A409" s="72" t="s">
        <v>73</v>
      </c>
      <c r="B409" s="3" t="s">
        <v>134</v>
      </c>
      <c r="C409" s="3">
        <v>0</v>
      </c>
      <c r="D409" s="73">
        <v>0.1</v>
      </c>
    </row>
    <row r="410" spans="1:4">
      <c r="A410" s="72" t="s">
        <v>73</v>
      </c>
      <c r="B410" s="3" t="s">
        <v>135</v>
      </c>
      <c r="C410" s="3">
        <v>0</v>
      </c>
      <c r="D410" s="73">
        <v>2.2999999999999998</v>
      </c>
    </row>
    <row r="411" spans="1:4">
      <c r="A411" s="72" t="s">
        <v>73</v>
      </c>
      <c r="B411" s="3" t="s">
        <v>136</v>
      </c>
      <c r="C411" s="3">
        <v>0</v>
      </c>
      <c r="D411" s="73">
        <v>0.4</v>
      </c>
    </row>
    <row r="412" spans="1:4">
      <c r="A412" s="72" t="s">
        <v>73</v>
      </c>
      <c r="B412" s="3" t="s">
        <v>137</v>
      </c>
      <c r="C412" s="3">
        <v>0</v>
      </c>
      <c r="D412" s="73">
        <v>0.1</v>
      </c>
    </row>
    <row r="413" spans="1:4">
      <c r="A413" s="72" t="s">
        <v>138</v>
      </c>
      <c r="B413" s="3" t="s">
        <v>139</v>
      </c>
      <c r="C413" s="3">
        <v>0</v>
      </c>
      <c r="D413" s="73">
        <v>0.9</v>
      </c>
    </row>
    <row r="414" spans="1:4">
      <c r="A414" s="72" t="s">
        <v>138</v>
      </c>
      <c r="B414" s="3" t="s">
        <v>140</v>
      </c>
      <c r="C414" s="3">
        <v>0</v>
      </c>
      <c r="D414" s="73">
        <v>0.2</v>
      </c>
    </row>
    <row r="415" spans="1:4">
      <c r="A415" s="72" t="s">
        <v>138</v>
      </c>
      <c r="B415" s="3" t="s">
        <v>141</v>
      </c>
      <c r="C415" s="3">
        <v>0</v>
      </c>
      <c r="D415" s="73">
        <v>40.200000000000003</v>
      </c>
    </row>
    <row r="416" spans="1:4">
      <c r="A416" s="72" t="s">
        <v>138</v>
      </c>
      <c r="B416" s="3" t="s">
        <v>142</v>
      </c>
      <c r="C416" s="3">
        <v>0</v>
      </c>
      <c r="D416" s="73">
        <v>14</v>
      </c>
    </row>
    <row r="417" spans="1:4">
      <c r="A417" s="72" t="s">
        <v>138</v>
      </c>
      <c r="B417" s="3" t="s">
        <v>143</v>
      </c>
      <c r="C417" s="3">
        <v>0</v>
      </c>
      <c r="D417" s="73">
        <v>26.7</v>
      </c>
    </row>
    <row r="418" spans="1:4">
      <c r="A418" s="72" t="s">
        <v>138</v>
      </c>
      <c r="B418" s="3" t="s">
        <v>144</v>
      </c>
      <c r="C418" s="3">
        <v>12</v>
      </c>
      <c r="D418" s="73">
        <v>99.8</v>
      </c>
    </row>
    <row r="419" spans="1:4">
      <c r="A419" s="72" t="s">
        <v>138</v>
      </c>
      <c r="B419" s="3" t="s">
        <v>144</v>
      </c>
      <c r="C419" s="3">
        <v>13</v>
      </c>
      <c r="D419" s="73">
        <v>4.0999999999999996</v>
      </c>
    </row>
    <row r="420" spans="1:4">
      <c r="A420" s="72" t="s">
        <v>138</v>
      </c>
      <c r="B420" s="3" t="s">
        <v>144</v>
      </c>
      <c r="C420" s="3">
        <v>14</v>
      </c>
      <c r="D420" s="73">
        <v>19.399999999999999</v>
      </c>
    </row>
    <row r="421" spans="1:4">
      <c r="A421" s="72" t="s">
        <v>138</v>
      </c>
      <c r="B421" s="3" t="s">
        <v>144</v>
      </c>
      <c r="C421" s="3">
        <v>15</v>
      </c>
      <c r="D421" s="73">
        <v>12.4</v>
      </c>
    </row>
    <row r="422" spans="1:4">
      <c r="A422" s="72" t="s">
        <v>138</v>
      </c>
      <c r="B422" s="3" t="s">
        <v>144</v>
      </c>
      <c r="C422" s="3">
        <v>16</v>
      </c>
      <c r="D422" s="73">
        <v>12.3</v>
      </c>
    </row>
    <row r="423" spans="1:4">
      <c r="A423" s="72" t="s">
        <v>138</v>
      </c>
      <c r="B423" s="3" t="s">
        <v>144</v>
      </c>
      <c r="C423" s="3">
        <v>17</v>
      </c>
      <c r="D423" s="73">
        <v>0.9</v>
      </c>
    </row>
    <row r="424" spans="1:4">
      <c r="A424" s="72" t="s">
        <v>138</v>
      </c>
      <c r="B424" s="3" t="s">
        <v>144</v>
      </c>
      <c r="C424" s="3">
        <v>21</v>
      </c>
      <c r="D424" s="73">
        <v>2</v>
      </c>
    </row>
    <row r="425" spans="1:4">
      <c r="A425" s="72" t="s">
        <v>138</v>
      </c>
      <c r="B425" s="3" t="s">
        <v>144</v>
      </c>
      <c r="C425" s="3">
        <v>22</v>
      </c>
      <c r="D425" s="73">
        <v>3.9</v>
      </c>
    </row>
    <row r="426" spans="1:4">
      <c r="A426" s="72" t="s">
        <v>138</v>
      </c>
      <c r="B426" s="3" t="s">
        <v>144</v>
      </c>
      <c r="C426" s="3">
        <v>23</v>
      </c>
      <c r="D426" s="73">
        <v>14.9</v>
      </c>
    </row>
    <row r="427" spans="1:4">
      <c r="A427" s="72" t="s">
        <v>138</v>
      </c>
      <c r="B427" s="3" t="s">
        <v>144</v>
      </c>
      <c r="C427" s="3">
        <v>24</v>
      </c>
      <c r="D427" s="73">
        <v>29.6</v>
      </c>
    </row>
    <row r="428" spans="1:4">
      <c r="A428" s="72" t="s">
        <v>138</v>
      </c>
      <c r="B428" s="3" t="s">
        <v>144</v>
      </c>
      <c r="C428" s="3">
        <v>25</v>
      </c>
      <c r="D428" s="73">
        <v>11.8</v>
      </c>
    </row>
    <row r="429" spans="1:4">
      <c r="A429" s="72" t="s">
        <v>138</v>
      </c>
      <c r="B429" s="3" t="s">
        <v>144</v>
      </c>
      <c r="C429" s="3">
        <v>26</v>
      </c>
      <c r="D429" s="73">
        <v>99.6</v>
      </c>
    </row>
    <row r="430" spans="1:4">
      <c r="A430" s="72" t="s">
        <v>138</v>
      </c>
      <c r="B430" s="3" t="s">
        <v>144</v>
      </c>
      <c r="C430" s="3">
        <v>27</v>
      </c>
      <c r="D430" s="73">
        <v>98.9</v>
      </c>
    </row>
    <row r="431" spans="1:4">
      <c r="A431" s="72" t="s">
        <v>138</v>
      </c>
      <c r="B431" s="3" t="s">
        <v>144</v>
      </c>
      <c r="C431" s="3">
        <v>31</v>
      </c>
      <c r="D431" s="73">
        <v>86.2</v>
      </c>
    </row>
    <row r="432" spans="1:4">
      <c r="A432" s="72" t="s">
        <v>138</v>
      </c>
      <c r="B432" s="3" t="s">
        <v>144</v>
      </c>
      <c r="C432" s="3">
        <v>32</v>
      </c>
      <c r="D432" s="73">
        <v>99.8</v>
      </c>
    </row>
    <row r="433" spans="1:4">
      <c r="A433" s="72" t="s">
        <v>138</v>
      </c>
      <c r="B433" s="3" t="s">
        <v>144</v>
      </c>
      <c r="C433" s="3">
        <v>33</v>
      </c>
      <c r="D433" s="73">
        <v>99.2</v>
      </c>
    </row>
    <row r="434" spans="1:4">
      <c r="A434" s="72" t="s">
        <v>138</v>
      </c>
      <c r="B434" s="3" t="s">
        <v>144</v>
      </c>
      <c r="C434" s="3">
        <v>34</v>
      </c>
      <c r="D434" s="73">
        <v>86.1</v>
      </c>
    </row>
    <row r="435" spans="1:4">
      <c r="A435" s="72" t="s">
        <v>138</v>
      </c>
      <c r="B435" s="3" t="s">
        <v>144</v>
      </c>
      <c r="C435" s="3">
        <v>35</v>
      </c>
      <c r="D435" s="73">
        <v>51.1</v>
      </c>
    </row>
    <row r="436" spans="1:4">
      <c r="A436" s="72" t="s">
        <v>138</v>
      </c>
      <c r="B436" s="3" t="s">
        <v>144</v>
      </c>
      <c r="C436" s="3">
        <v>36</v>
      </c>
      <c r="D436" s="73">
        <v>81</v>
      </c>
    </row>
    <row r="437" spans="1:4">
      <c r="A437" s="72" t="s">
        <v>138</v>
      </c>
      <c r="B437" s="3" t="s">
        <v>144</v>
      </c>
      <c r="C437" s="3">
        <v>37</v>
      </c>
      <c r="D437" s="73">
        <v>78.099999999999994</v>
      </c>
    </row>
    <row r="438" spans="1:4">
      <c r="A438" s="72" t="s">
        <v>138</v>
      </c>
      <c r="B438" s="3" t="s">
        <v>144</v>
      </c>
      <c r="C438" s="3">
        <v>38</v>
      </c>
      <c r="D438" s="73">
        <v>93</v>
      </c>
    </row>
    <row r="439" spans="1:4">
      <c r="A439" s="72" t="s">
        <v>138</v>
      </c>
      <c r="B439" s="3" t="s">
        <v>145</v>
      </c>
      <c r="C439" s="3">
        <v>0</v>
      </c>
      <c r="D439" s="73">
        <v>3</v>
      </c>
    </row>
    <row r="440" spans="1:4">
      <c r="A440" s="72" t="s">
        <v>138</v>
      </c>
      <c r="B440" s="3" t="s">
        <v>146</v>
      </c>
      <c r="C440" s="3">
        <v>0</v>
      </c>
      <c r="D440" s="73">
        <v>28.7</v>
      </c>
    </row>
    <row r="441" spans="1:4">
      <c r="A441" s="72" t="s">
        <v>138</v>
      </c>
      <c r="B441" s="3" t="s">
        <v>147</v>
      </c>
      <c r="C441" s="3">
        <v>0</v>
      </c>
      <c r="D441" s="73">
        <v>13.6</v>
      </c>
    </row>
    <row r="442" spans="1:4">
      <c r="A442" s="72" t="s">
        <v>138</v>
      </c>
      <c r="B442" s="3" t="s">
        <v>148</v>
      </c>
      <c r="C442" s="3">
        <v>0</v>
      </c>
      <c r="D442" s="73">
        <v>4.4000000000000004</v>
      </c>
    </row>
    <row r="443" spans="1:4">
      <c r="A443" s="72" t="s">
        <v>138</v>
      </c>
      <c r="B443" s="3" t="s">
        <v>138</v>
      </c>
      <c r="C443" s="3">
        <v>111</v>
      </c>
      <c r="D443" s="73">
        <v>97.7</v>
      </c>
    </row>
    <row r="444" spans="1:4">
      <c r="A444" s="72" t="s">
        <v>138</v>
      </c>
      <c r="B444" s="3" t="s">
        <v>138</v>
      </c>
      <c r="C444" s="3">
        <v>112</v>
      </c>
      <c r="D444" s="73">
        <v>95.3</v>
      </c>
    </row>
    <row r="445" spans="1:4">
      <c r="A445" s="72" t="s">
        <v>138</v>
      </c>
      <c r="B445" s="3" t="s">
        <v>138</v>
      </c>
      <c r="C445" s="3">
        <v>113</v>
      </c>
      <c r="D445" s="73">
        <v>81.7</v>
      </c>
    </row>
    <row r="446" spans="1:4">
      <c r="A446" s="72" t="s">
        <v>138</v>
      </c>
      <c r="B446" s="3" t="s">
        <v>138</v>
      </c>
      <c r="C446" s="3">
        <v>114</v>
      </c>
      <c r="D446" s="73">
        <v>79</v>
      </c>
    </row>
    <row r="447" spans="1:4">
      <c r="A447" s="72" t="s">
        <v>138</v>
      </c>
      <c r="B447" s="3" t="s">
        <v>138</v>
      </c>
      <c r="C447" s="3">
        <v>115</v>
      </c>
      <c r="D447" s="73">
        <v>78.2</v>
      </c>
    </row>
    <row r="448" spans="1:4">
      <c r="A448" s="72" t="s">
        <v>138</v>
      </c>
      <c r="B448" s="3" t="s">
        <v>138</v>
      </c>
      <c r="C448" s="3">
        <v>116</v>
      </c>
      <c r="D448" s="73">
        <v>75.5</v>
      </c>
    </row>
    <row r="449" spans="1:4">
      <c r="A449" s="72" t="s">
        <v>138</v>
      </c>
      <c r="B449" s="3" t="s">
        <v>138</v>
      </c>
      <c r="C449" s="3">
        <v>121</v>
      </c>
      <c r="D449" s="73">
        <v>12.4</v>
      </c>
    </row>
    <row r="450" spans="1:4">
      <c r="A450" s="72" t="s">
        <v>138</v>
      </c>
      <c r="B450" s="3" t="s">
        <v>138</v>
      </c>
      <c r="C450" s="3">
        <v>122</v>
      </c>
      <c r="D450" s="73">
        <v>11</v>
      </c>
    </row>
    <row r="451" spans="1:4">
      <c r="A451" s="72" t="s">
        <v>138</v>
      </c>
      <c r="B451" s="3" t="s">
        <v>138</v>
      </c>
      <c r="C451" s="3">
        <v>123</v>
      </c>
      <c r="D451" s="73">
        <v>20.9</v>
      </c>
    </row>
    <row r="452" spans="1:4">
      <c r="A452" s="72" t="s">
        <v>138</v>
      </c>
      <c r="B452" s="3" t="s">
        <v>138</v>
      </c>
      <c r="C452" s="3">
        <v>124</v>
      </c>
      <c r="D452" s="73">
        <v>20.5</v>
      </c>
    </row>
    <row r="453" spans="1:4">
      <c r="A453" s="72" t="s">
        <v>138</v>
      </c>
      <c r="B453" s="3" t="s">
        <v>138</v>
      </c>
      <c r="C453" s="3">
        <v>125</v>
      </c>
      <c r="D453" s="73">
        <v>33.5</v>
      </c>
    </row>
    <row r="454" spans="1:4">
      <c r="A454" s="72" t="s">
        <v>138</v>
      </c>
      <c r="B454" s="3" t="s">
        <v>138</v>
      </c>
      <c r="C454" s="3">
        <v>131</v>
      </c>
      <c r="D454" s="73">
        <v>2.6</v>
      </c>
    </row>
    <row r="455" spans="1:4">
      <c r="A455" s="72" t="s">
        <v>138</v>
      </c>
      <c r="B455" s="3" t="s">
        <v>138</v>
      </c>
      <c r="C455" s="3">
        <v>132</v>
      </c>
      <c r="D455" s="73">
        <v>0.1</v>
      </c>
    </row>
    <row r="456" spans="1:4">
      <c r="A456" s="72" t="s">
        <v>138</v>
      </c>
      <c r="B456" s="3" t="s">
        <v>138</v>
      </c>
      <c r="C456" s="3">
        <v>133</v>
      </c>
      <c r="D456" s="73">
        <v>9.6</v>
      </c>
    </row>
    <row r="457" spans="1:4">
      <c r="A457" s="72" t="s">
        <v>138</v>
      </c>
      <c r="B457" s="3" t="s">
        <v>138</v>
      </c>
      <c r="C457" s="3">
        <v>134</v>
      </c>
      <c r="D457" s="73">
        <v>2.4</v>
      </c>
    </row>
    <row r="458" spans="1:4">
      <c r="A458" s="72" t="s">
        <v>138</v>
      </c>
      <c r="B458" s="3" t="s">
        <v>138</v>
      </c>
      <c r="C458" s="3">
        <v>135</v>
      </c>
      <c r="D458" s="73">
        <v>8.6999999999999993</v>
      </c>
    </row>
    <row r="459" spans="1:4">
      <c r="A459" s="72" t="s">
        <v>138</v>
      </c>
      <c r="B459" s="3" t="s">
        <v>138</v>
      </c>
      <c r="C459" s="3">
        <v>136</v>
      </c>
      <c r="D459" s="73">
        <v>0.6</v>
      </c>
    </row>
    <row r="460" spans="1:4">
      <c r="A460" s="72" t="s">
        <v>138</v>
      </c>
      <c r="B460" s="3" t="s">
        <v>138</v>
      </c>
      <c r="C460" s="3">
        <v>411</v>
      </c>
      <c r="D460" s="73">
        <v>96</v>
      </c>
    </row>
    <row r="461" spans="1:4">
      <c r="A461" s="72" t="s">
        <v>138</v>
      </c>
      <c r="B461" s="3" t="s">
        <v>138</v>
      </c>
      <c r="C461" s="3">
        <v>412</v>
      </c>
      <c r="D461" s="73">
        <v>96.9</v>
      </c>
    </row>
    <row r="462" spans="1:4">
      <c r="A462" s="72" t="s">
        <v>138</v>
      </c>
      <c r="B462" s="3" t="s">
        <v>138</v>
      </c>
      <c r="C462" s="3">
        <v>413</v>
      </c>
      <c r="D462" s="73">
        <v>98.4</v>
      </c>
    </row>
    <row r="463" spans="1:4">
      <c r="A463" s="72" t="s">
        <v>138</v>
      </c>
      <c r="B463" s="3" t="s">
        <v>138</v>
      </c>
      <c r="C463" s="3">
        <v>421</v>
      </c>
      <c r="D463" s="73">
        <v>68.7</v>
      </c>
    </row>
    <row r="464" spans="1:4">
      <c r="A464" s="72" t="s">
        <v>138</v>
      </c>
      <c r="B464" s="3" t="s">
        <v>138</v>
      </c>
      <c r="C464" s="3">
        <v>422</v>
      </c>
      <c r="D464" s="73">
        <v>71.099999999999994</v>
      </c>
    </row>
    <row r="465" spans="1:4">
      <c r="A465" s="72" t="s">
        <v>138</v>
      </c>
      <c r="B465" s="3" t="s">
        <v>138</v>
      </c>
      <c r="C465" s="3">
        <v>423</v>
      </c>
      <c r="D465" s="73">
        <v>92.9</v>
      </c>
    </row>
    <row r="466" spans="1:4">
      <c r="A466" s="72" t="s">
        <v>138</v>
      </c>
      <c r="B466" s="3" t="s">
        <v>138</v>
      </c>
      <c r="C466" s="3">
        <v>424</v>
      </c>
      <c r="D466" s="73">
        <v>81</v>
      </c>
    </row>
    <row r="467" spans="1:4">
      <c r="A467" s="72" t="s">
        <v>138</v>
      </c>
      <c r="B467" s="3" t="s">
        <v>138</v>
      </c>
      <c r="C467" s="3">
        <v>425</v>
      </c>
      <c r="D467" s="73">
        <v>99</v>
      </c>
    </row>
    <row r="468" spans="1:4">
      <c r="A468" s="72" t="s">
        <v>138</v>
      </c>
      <c r="B468" s="3" t="s">
        <v>138</v>
      </c>
      <c r="C468" s="3">
        <v>426</v>
      </c>
      <c r="D468" s="73">
        <v>98.7</v>
      </c>
    </row>
    <row r="469" spans="1:4">
      <c r="A469" s="72" t="s">
        <v>138</v>
      </c>
      <c r="B469" s="3" t="s">
        <v>138</v>
      </c>
      <c r="C469" s="3">
        <v>431</v>
      </c>
      <c r="D469" s="73">
        <v>57.5</v>
      </c>
    </row>
    <row r="470" spans="1:4">
      <c r="A470" s="72" t="s">
        <v>138</v>
      </c>
      <c r="B470" s="3" t="s">
        <v>138</v>
      </c>
      <c r="C470" s="3">
        <v>432</v>
      </c>
      <c r="D470" s="73">
        <v>87.9</v>
      </c>
    </row>
    <row r="471" spans="1:4">
      <c r="A471" s="72" t="s">
        <v>138</v>
      </c>
      <c r="B471" s="3" t="s">
        <v>138</v>
      </c>
      <c r="C471" s="3">
        <v>433</v>
      </c>
      <c r="D471" s="73">
        <v>58.4</v>
      </c>
    </row>
    <row r="472" spans="1:4">
      <c r="A472" s="72" t="s">
        <v>138</v>
      </c>
      <c r="B472" s="3" t="s">
        <v>138</v>
      </c>
      <c r="C472" s="3">
        <v>434</v>
      </c>
      <c r="D472" s="73">
        <v>70</v>
      </c>
    </row>
    <row r="473" spans="1:4">
      <c r="A473" s="72" t="s">
        <v>138</v>
      </c>
      <c r="B473" s="3" t="s">
        <v>138</v>
      </c>
      <c r="C473" s="3">
        <v>435</v>
      </c>
      <c r="D473" s="73">
        <v>18.8</v>
      </c>
    </row>
    <row r="474" spans="1:4">
      <c r="A474" s="72" t="s">
        <v>138</v>
      </c>
      <c r="B474" s="3" t="s">
        <v>138</v>
      </c>
      <c r="C474" s="3">
        <v>512</v>
      </c>
      <c r="D474" s="73">
        <v>97.7</v>
      </c>
    </row>
    <row r="475" spans="1:4">
      <c r="A475" s="72" t="s">
        <v>138</v>
      </c>
      <c r="B475" s="3" t="s">
        <v>138</v>
      </c>
      <c r="C475" s="3">
        <v>513</v>
      </c>
      <c r="D475" s="73">
        <v>98.9</v>
      </c>
    </row>
    <row r="476" spans="1:4">
      <c r="A476" s="72" t="s">
        <v>138</v>
      </c>
      <c r="B476" s="3" t="s">
        <v>138</v>
      </c>
      <c r="C476" s="3">
        <v>514</v>
      </c>
      <c r="D476" s="73">
        <v>93.5</v>
      </c>
    </row>
    <row r="477" spans="1:4">
      <c r="A477" s="72" t="s">
        <v>138</v>
      </c>
      <c r="B477" s="3" t="s">
        <v>138</v>
      </c>
      <c r="C477" s="3">
        <v>515</v>
      </c>
      <c r="D477" s="73">
        <v>92.4</v>
      </c>
    </row>
    <row r="478" spans="1:4">
      <c r="A478" s="72" t="s">
        <v>138</v>
      </c>
      <c r="B478" s="3" t="s">
        <v>138</v>
      </c>
      <c r="C478" s="3">
        <v>521</v>
      </c>
      <c r="D478" s="73">
        <v>95.5</v>
      </c>
    </row>
    <row r="479" spans="1:4">
      <c r="A479" s="72" t="s">
        <v>138</v>
      </c>
      <c r="B479" s="3" t="s">
        <v>138</v>
      </c>
      <c r="C479" s="3">
        <v>522</v>
      </c>
      <c r="D479" s="73">
        <v>87.1</v>
      </c>
    </row>
    <row r="480" spans="1:4">
      <c r="A480" s="72" t="s">
        <v>138</v>
      </c>
      <c r="B480" s="3" t="s">
        <v>138</v>
      </c>
      <c r="C480" s="3">
        <v>523</v>
      </c>
      <c r="D480" s="73">
        <v>66.599999999999994</v>
      </c>
    </row>
    <row r="481" spans="1:4">
      <c r="A481" s="72" t="s">
        <v>138</v>
      </c>
      <c r="B481" s="3" t="s">
        <v>138</v>
      </c>
      <c r="C481" s="3">
        <v>531</v>
      </c>
      <c r="D481" s="73">
        <v>86.5</v>
      </c>
    </row>
    <row r="482" spans="1:4">
      <c r="A482" s="72" t="s">
        <v>138</v>
      </c>
      <c r="B482" s="3" t="s">
        <v>138</v>
      </c>
      <c r="C482" s="3">
        <v>532</v>
      </c>
      <c r="D482" s="73">
        <v>94</v>
      </c>
    </row>
    <row r="483" spans="1:4">
      <c r="A483" s="72" t="s">
        <v>138</v>
      </c>
      <c r="B483" s="3" t="s">
        <v>138</v>
      </c>
      <c r="C483" s="3">
        <v>533</v>
      </c>
      <c r="D483" s="73">
        <v>95</v>
      </c>
    </row>
    <row r="484" spans="1:4">
      <c r="A484" s="72" t="s">
        <v>138</v>
      </c>
      <c r="B484" s="3" t="s">
        <v>138</v>
      </c>
      <c r="C484" s="3">
        <v>541</v>
      </c>
      <c r="D484" s="73">
        <v>19.600000000000001</v>
      </c>
    </row>
    <row r="485" spans="1:4">
      <c r="A485" s="72" t="s">
        <v>138</v>
      </c>
      <c r="B485" s="3" t="s">
        <v>138</v>
      </c>
      <c r="C485" s="3">
        <v>542</v>
      </c>
      <c r="D485" s="73">
        <v>18.899999999999999</v>
      </c>
    </row>
    <row r="486" spans="1:4">
      <c r="A486" s="72" t="s">
        <v>138</v>
      </c>
      <c r="B486" s="3" t="s">
        <v>138</v>
      </c>
      <c r="C486" s="3">
        <v>543</v>
      </c>
      <c r="D486" s="73">
        <v>1</v>
      </c>
    </row>
    <row r="487" spans="1:4">
      <c r="A487" s="72" t="s">
        <v>138</v>
      </c>
      <c r="B487" s="3" t="s">
        <v>138</v>
      </c>
      <c r="C487" s="3">
        <v>812</v>
      </c>
      <c r="D487" s="73">
        <v>68.5</v>
      </c>
    </row>
    <row r="488" spans="1:4">
      <c r="A488" s="72" t="s">
        <v>138</v>
      </c>
      <c r="B488" s="3" t="s">
        <v>138</v>
      </c>
      <c r="C488" s="3">
        <v>821</v>
      </c>
      <c r="D488" s="73">
        <v>98.9</v>
      </c>
    </row>
    <row r="489" spans="1:4">
      <c r="A489" s="72" t="s">
        <v>138</v>
      </c>
      <c r="B489" s="3" t="s">
        <v>138</v>
      </c>
      <c r="C489" s="3">
        <v>822</v>
      </c>
      <c r="D489" s="73">
        <v>95.5</v>
      </c>
    </row>
    <row r="490" spans="1:4">
      <c r="A490" s="72" t="s">
        <v>138</v>
      </c>
      <c r="B490" s="3" t="s">
        <v>138</v>
      </c>
      <c r="C490" s="3">
        <v>823</v>
      </c>
      <c r="D490" s="73">
        <v>94.8</v>
      </c>
    </row>
    <row r="491" spans="1:4">
      <c r="A491" s="72" t="s">
        <v>138</v>
      </c>
      <c r="B491" s="3" t="s">
        <v>138</v>
      </c>
      <c r="C491" s="3">
        <v>824</v>
      </c>
      <c r="D491" s="73">
        <v>98.7</v>
      </c>
    </row>
    <row r="492" spans="1:4">
      <c r="A492" s="72" t="s">
        <v>138</v>
      </c>
      <c r="B492" s="3" t="s">
        <v>138</v>
      </c>
      <c r="C492" s="3">
        <v>825</v>
      </c>
      <c r="D492" s="73">
        <v>95.1</v>
      </c>
    </row>
    <row r="493" spans="1:4">
      <c r="A493" s="72" t="s">
        <v>138</v>
      </c>
      <c r="B493" s="3" t="s">
        <v>138</v>
      </c>
      <c r="C493" s="3">
        <v>826</v>
      </c>
      <c r="D493" s="73">
        <v>98.1</v>
      </c>
    </row>
    <row r="494" spans="1:4">
      <c r="A494" s="72" t="s">
        <v>138</v>
      </c>
      <c r="B494" s="3" t="s">
        <v>138</v>
      </c>
      <c r="C494" s="3">
        <v>832</v>
      </c>
      <c r="D494" s="73">
        <v>91.2</v>
      </c>
    </row>
    <row r="495" spans="1:4">
      <c r="A495" s="72" t="s">
        <v>138</v>
      </c>
      <c r="B495" s="3" t="s">
        <v>138</v>
      </c>
      <c r="C495" s="3">
        <v>833</v>
      </c>
      <c r="D495" s="73">
        <v>81.3</v>
      </c>
    </row>
    <row r="496" spans="1:4">
      <c r="A496" s="72" t="s">
        <v>138</v>
      </c>
      <c r="B496" s="3" t="s">
        <v>138</v>
      </c>
      <c r="C496" s="3">
        <v>834</v>
      </c>
      <c r="D496" s="73">
        <v>90.5</v>
      </c>
    </row>
    <row r="497" spans="1:4">
      <c r="A497" s="72" t="s">
        <v>138</v>
      </c>
      <c r="B497" s="3" t="s">
        <v>138</v>
      </c>
      <c r="C497" s="3">
        <v>835</v>
      </c>
      <c r="D497" s="73">
        <v>97</v>
      </c>
    </row>
    <row r="498" spans="1:4">
      <c r="A498" s="72" t="s">
        <v>138</v>
      </c>
      <c r="B498" s="3" t="s">
        <v>138</v>
      </c>
      <c r="C498" s="3">
        <v>836</v>
      </c>
      <c r="D498" s="73">
        <v>89.9</v>
      </c>
    </row>
    <row r="499" spans="1:4">
      <c r="A499" s="72" t="s">
        <v>138</v>
      </c>
      <c r="B499" s="3" t="s">
        <v>138</v>
      </c>
      <c r="C499" s="3">
        <v>841</v>
      </c>
      <c r="D499" s="73">
        <v>58.5</v>
      </c>
    </row>
    <row r="500" spans="1:4">
      <c r="A500" s="72" t="s">
        <v>138</v>
      </c>
      <c r="B500" s="3" t="s">
        <v>138</v>
      </c>
      <c r="C500" s="3">
        <v>842</v>
      </c>
      <c r="D500" s="73">
        <v>58.6</v>
      </c>
    </row>
    <row r="501" spans="1:4">
      <c r="A501" s="72" t="s">
        <v>138</v>
      </c>
      <c r="B501" s="3" t="s">
        <v>138</v>
      </c>
      <c r="C501" s="3">
        <v>843</v>
      </c>
      <c r="D501" s="73">
        <v>21.7</v>
      </c>
    </row>
    <row r="502" spans="1:4">
      <c r="A502" s="72" t="s">
        <v>138</v>
      </c>
      <c r="B502" s="3" t="s">
        <v>138</v>
      </c>
      <c r="C502" s="3">
        <v>846</v>
      </c>
      <c r="D502" s="73">
        <v>0.3</v>
      </c>
    </row>
    <row r="503" spans="1:4">
      <c r="A503" s="72" t="s">
        <v>138</v>
      </c>
      <c r="B503" s="3" t="s">
        <v>138</v>
      </c>
      <c r="C503" s="3">
        <v>847</v>
      </c>
      <c r="D503" s="73">
        <v>19.7</v>
      </c>
    </row>
    <row r="504" spans="1:4">
      <c r="A504" s="72" t="s">
        <v>138</v>
      </c>
      <c r="B504" s="3" t="s">
        <v>138</v>
      </c>
      <c r="C504" s="3">
        <v>848</v>
      </c>
      <c r="D504" s="73">
        <v>8.8000000000000007</v>
      </c>
    </row>
    <row r="505" spans="1:4">
      <c r="A505" s="72" t="s">
        <v>138</v>
      </c>
      <c r="B505" s="3" t="s">
        <v>138</v>
      </c>
      <c r="C505" s="3">
        <v>851</v>
      </c>
      <c r="D505" s="73">
        <v>77.7</v>
      </c>
    </row>
    <row r="506" spans="1:4">
      <c r="A506" s="72" t="s">
        <v>138</v>
      </c>
      <c r="B506" s="3" t="s">
        <v>138</v>
      </c>
      <c r="C506" s="3">
        <v>852</v>
      </c>
      <c r="D506" s="73">
        <v>15.9</v>
      </c>
    </row>
    <row r="507" spans="1:4">
      <c r="A507" s="72" t="s">
        <v>138</v>
      </c>
      <c r="B507" s="3" t="s">
        <v>138</v>
      </c>
      <c r="C507" s="3">
        <v>853</v>
      </c>
      <c r="D507" s="73">
        <v>36.6</v>
      </c>
    </row>
    <row r="508" spans="1:4">
      <c r="A508" s="72" t="s">
        <v>138</v>
      </c>
      <c r="B508" s="3" t="s">
        <v>138</v>
      </c>
      <c r="C508" s="3">
        <v>854</v>
      </c>
      <c r="D508" s="73">
        <v>10.5</v>
      </c>
    </row>
    <row r="509" spans="1:4">
      <c r="A509" s="72" t="s">
        <v>138</v>
      </c>
      <c r="B509" s="3" t="s">
        <v>138</v>
      </c>
      <c r="C509" s="3">
        <v>855</v>
      </c>
      <c r="D509" s="73">
        <v>16</v>
      </c>
    </row>
    <row r="510" spans="1:4">
      <c r="A510" s="72" t="s">
        <v>138</v>
      </c>
      <c r="B510" s="3" t="s">
        <v>138</v>
      </c>
      <c r="C510" s="3">
        <v>856</v>
      </c>
      <c r="D510" s="73">
        <v>17</v>
      </c>
    </row>
    <row r="511" spans="1:4">
      <c r="A511" s="72" t="s">
        <v>138</v>
      </c>
      <c r="B511" s="3" t="s">
        <v>138</v>
      </c>
      <c r="C511" s="3">
        <v>857</v>
      </c>
      <c r="D511" s="73">
        <v>24.7</v>
      </c>
    </row>
    <row r="512" spans="1:4">
      <c r="A512" s="72" t="s">
        <v>138</v>
      </c>
      <c r="B512" s="3" t="s">
        <v>138</v>
      </c>
      <c r="C512" s="3">
        <v>858</v>
      </c>
      <c r="D512" s="73">
        <v>49.8</v>
      </c>
    </row>
    <row r="513" spans="1:4">
      <c r="A513" s="72" t="s">
        <v>138</v>
      </c>
      <c r="B513" s="3" t="s">
        <v>138</v>
      </c>
      <c r="C513" s="3">
        <v>861</v>
      </c>
      <c r="D513" s="73">
        <v>38.1</v>
      </c>
    </row>
    <row r="514" spans="1:4">
      <c r="A514" s="72" t="s">
        <v>138</v>
      </c>
      <c r="B514" s="3" t="s">
        <v>138</v>
      </c>
      <c r="C514" s="3">
        <v>862</v>
      </c>
      <c r="D514" s="73">
        <v>40.700000000000003</v>
      </c>
    </row>
    <row r="515" spans="1:4">
      <c r="A515" s="72" t="s">
        <v>138</v>
      </c>
      <c r="B515" s="3" t="s">
        <v>138</v>
      </c>
      <c r="C515" s="3">
        <v>863</v>
      </c>
      <c r="D515" s="73">
        <v>2.9</v>
      </c>
    </row>
    <row r="516" spans="1:4">
      <c r="A516" s="72" t="s">
        <v>138</v>
      </c>
      <c r="B516" s="3" t="s">
        <v>138</v>
      </c>
      <c r="C516" s="3">
        <v>864</v>
      </c>
      <c r="D516" s="73">
        <v>3.7</v>
      </c>
    </row>
    <row r="517" spans="1:4">
      <c r="A517" s="72" t="s">
        <v>138</v>
      </c>
      <c r="B517" s="3" t="s">
        <v>138</v>
      </c>
      <c r="C517" s="3">
        <v>911</v>
      </c>
      <c r="D517" s="73">
        <v>98.7</v>
      </c>
    </row>
    <row r="518" spans="1:4">
      <c r="A518" s="72" t="s">
        <v>138</v>
      </c>
      <c r="B518" s="3" t="s">
        <v>138</v>
      </c>
      <c r="C518" s="3">
        <v>912</v>
      </c>
      <c r="D518" s="73">
        <v>99.4</v>
      </c>
    </row>
    <row r="519" spans="1:4">
      <c r="A519" s="72" t="s">
        <v>138</v>
      </c>
      <c r="B519" s="3" t="s">
        <v>138</v>
      </c>
      <c r="C519" s="3">
        <v>913</v>
      </c>
      <c r="D519" s="73">
        <v>93.5</v>
      </c>
    </row>
    <row r="520" spans="1:4">
      <c r="A520" s="72" t="s">
        <v>138</v>
      </c>
      <c r="B520" s="3" t="s">
        <v>138</v>
      </c>
      <c r="C520" s="3">
        <v>914</v>
      </c>
      <c r="D520" s="73">
        <v>97.6</v>
      </c>
    </row>
    <row r="521" spans="1:4">
      <c r="A521" s="72" t="s">
        <v>138</v>
      </c>
      <c r="B521" s="3" t="s">
        <v>138</v>
      </c>
      <c r="C521" s="3">
        <v>915</v>
      </c>
      <c r="D521" s="73">
        <v>96.3</v>
      </c>
    </row>
    <row r="522" spans="1:4">
      <c r="A522" s="72" t="s">
        <v>138</v>
      </c>
      <c r="B522" s="3" t="s">
        <v>138</v>
      </c>
      <c r="C522" s="3">
        <v>921</v>
      </c>
      <c r="D522" s="73">
        <v>82.1</v>
      </c>
    </row>
    <row r="523" spans="1:4">
      <c r="A523" s="72" t="s">
        <v>138</v>
      </c>
      <c r="B523" s="3" t="s">
        <v>138</v>
      </c>
      <c r="C523" s="3">
        <v>922</v>
      </c>
      <c r="D523" s="73">
        <v>77.7</v>
      </c>
    </row>
    <row r="524" spans="1:4">
      <c r="A524" s="72" t="s">
        <v>138</v>
      </c>
      <c r="B524" s="3" t="s">
        <v>138</v>
      </c>
      <c r="C524" s="3">
        <v>923</v>
      </c>
      <c r="D524" s="73">
        <v>76.5</v>
      </c>
    </row>
    <row r="525" spans="1:4">
      <c r="A525" s="72" t="s">
        <v>138</v>
      </c>
      <c r="B525" s="3" t="s">
        <v>138</v>
      </c>
      <c r="C525" s="3">
        <v>924</v>
      </c>
      <c r="D525" s="73">
        <v>61.4</v>
      </c>
    </row>
    <row r="526" spans="1:4">
      <c r="A526" s="72" t="s">
        <v>138</v>
      </c>
      <c r="B526" s="3" t="s">
        <v>138</v>
      </c>
      <c r="C526" s="3">
        <v>931</v>
      </c>
      <c r="D526" s="73">
        <v>80.5</v>
      </c>
    </row>
    <row r="527" spans="1:4">
      <c r="A527" s="72" t="s">
        <v>138</v>
      </c>
      <c r="B527" s="3" t="s">
        <v>138</v>
      </c>
      <c r="C527" s="3">
        <v>932</v>
      </c>
      <c r="D527" s="73">
        <v>86.4</v>
      </c>
    </row>
    <row r="528" spans="1:4">
      <c r="A528" s="72" t="s">
        <v>138</v>
      </c>
      <c r="B528" s="3" t="s">
        <v>138</v>
      </c>
      <c r="C528" s="3">
        <v>933</v>
      </c>
      <c r="D528" s="73">
        <v>91.2</v>
      </c>
    </row>
    <row r="529" spans="1:4">
      <c r="A529" s="72" t="s">
        <v>138</v>
      </c>
      <c r="B529" s="3" t="s">
        <v>138</v>
      </c>
      <c r="C529" s="3">
        <v>934</v>
      </c>
      <c r="D529" s="73">
        <v>82.6</v>
      </c>
    </row>
    <row r="530" spans="1:4">
      <c r="A530" s="72" t="s">
        <v>138</v>
      </c>
      <c r="B530" s="3" t="s">
        <v>138</v>
      </c>
      <c r="C530" s="3">
        <v>1011</v>
      </c>
      <c r="D530" s="73">
        <v>1.7</v>
      </c>
    </row>
    <row r="531" spans="1:4">
      <c r="A531" s="72" t="s">
        <v>138</v>
      </c>
      <c r="B531" s="3" t="s">
        <v>138</v>
      </c>
      <c r="C531" s="3">
        <v>1012</v>
      </c>
      <c r="D531" s="73">
        <v>0.3</v>
      </c>
    </row>
    <row r="532" spans="1:4">
      <c r="A532" s="72" t="s">
        <v>138</v>
      </c>
      <c r="B532" s="3" t="s">
        <v>138</v>
      </c>
      <c r="C532" s="3">
        <v>1013</v>
      </c>
      <c r="D532" s="73">
        <v>0.1</v>
      </c>
    </row>
    <row r="533" spans="1:4">
      <c r="A533" s="72" t="s">
        <v>138</v>
      </c>
      <c r="B533" s="3" t="s">
        <v>138</v>
      </c>
      <c r="C533" s="3">
        <v>1014</v>
      </c>
      <c r="D533" s="73">
        <v>3.9</v>
      </c>
    </row>
    <row r="534" spans="1:4">
      <c r="A534" s="72" t="s">
        <v>138</v>
      </c>
      <c r="B534" s="3" t="s">
        <v>138</v>
      </c>
      <c r="C534" s="3">
        <v>1015</v>
      </c>
      <c r="D534" s="73">
        <v>35.5</v>
      </c>
    </row>
    <row r="535" spans="1:4">
      <c r="A535" s="72" t="s">
        <v>138</v>
      </c>
      <c r="B535" s="3" t="s">
        <v>138</v>
      </c>
      <c r="C535" s="3">
        <v>1016</v>
      </c>
      <c r="D535" s="73">
        <v>48.2</v>
      </c>
    </row>
    <row r="536" spans="1:4">
      <c r="A536" s="72" t="s">
        <v>138</v>
      </c>
      <c r="B536" s="3" t="s">
        <v>138</v>
      </c>
      <c r="C536" s="3">
        <v>1021</v>
      </c>
      <c r="D536" s="73">
        <v>23.2</v>
      </c>
    </row>
    <row r="537" spans="1:4">
      <c r="A537" s="72" t="s">
        <v>138</v>
      </c>
      <c r="B537" s="3" t="s">
        <v>138</v>
      </c>
      <c r="C537" s="3">
        <v>1024</v>
      </c>
      <c r="D537" s="73">
        <v>7</v>
      </c>
    </row>
    <row r="538" spans="1:4">
      <c r="A538" s="72" t="s">
        <v>138</v>
      </c>
      <c r="B538" s="3" t="s">
        <v>138</v>
      </c>
      <c r="C538" s="3">
        <v>1031</v>
      </c>
      <c r="D538" s="73">
        <v>74.599999999999994</v>
      </c>
    </row>
    <row r="539" spans="1:4">
      <c r="A539" s="72" t="s">
        <v>138</v>
      </c>
      <c r="B539" s="3" t="s">
        <v>138</v>
      </c>
      <c r="C539" s="3">
        <v>1032</v>
      </c>
      <c r="D539" s="73">
        <v>83.5</v>
      </c>
    </row>
    <row r="540" spans="1:4">
      <c r="A540" s="72" t="s">
        <v>138</v>
      </c>
      <c r="B540" s="3" t="s">
        <v>138</v>
      </c>
      <c r="C540" s="3">
        <v>1034</v>
      </c>
      <c r="D540" s="73">
        <v>85.7</v>
      </c>
    </row>
    <row r="541" spans="1:4">
      <c r="A541" s="72" t="s">
        <v>138</v>
      </c>
      <c r="B541" s="3" t="s">
        <v>138</v>
      </c>
      <c r="C541" s="3">
        <v>1035</v>
      </c>
      <c r="D541" s="73">
        <v>84.3</v>
      </c>
    </row>
    <row r="542" spans="1:4">
      <c r="A542" s="72" t="s">
        <v>138</v>
      </c>
      <c r="B542" s="3" t="s">
        <v>138</v>
      </c>
      <c r="C542" s="3">
        <v>1041</v>
      </c>
      <c r="D542" s="73">
        <v>13.3</v>
      </c>
    </row>
    <row r="543" spans="1:4">
      <c r="A543" s="72" t="s">
        <v>138</v>
      </c>
      <c r="B543" s="3" t="s">
        <v>138</v>
      </c>
      <c r="C543" s="3">
        <v>1043</v>
      </c>
      <c r="D543" s="73">
        <v>39.700000000000003</v>
      </c>
    </row>
    <row r="544" spans="1:4">
      <c r="A544" s="72" t="s">
        <v>138</v>
      </c>
      <c r="B544" s="3" t="s">
        <v>138</v>
      </c>
      <c r="C544" s="3">
        <v>1044</v>
      </c>
      <c r="D544" s="73">
        <v>16.7</v>
      </c>
    </row>
    <row r="545" spans="1:4">
      <c r="A545" s="72" t="s">
        <v>138</v>
      </c>
      <c r="B545" s="3" t="s">
        <v>138</v>
      </c>
      <c r="C545" s="3">
        <v>1115</v>
      </c>
      <c r="D545" s="73">
        <v>4</v>
      </c>
    </row>
    <row r="546" spans="1:4">
      <c r="A546" s="72" t="s">
        <v>138</v>
      </c>
      <c r="B546" s="3" t="s">
        <v>138</v>
      </c>
      <c r="C546" s="3">
        <v>1121</v>
      </c>
      <c r="D546" s="73">
        <v>14.9</v>
      </c>
    </row>
    <row r="547" spans="1:4">
      <c r="A547" s="72" t="s">
        <v>138</v>
      </c>
      <c r="B547" s="3" t="s">
        <v>138</v>
      </c>
      <c r="C547" s="3">
        <v>1122</v>
      </c>
      <c r="D547" s="73">
        <v>45.2</v>
      </c>
    </row>
    <row r="548" spans="1:4">
      <c r="A548" s="72" t="s">
        <v>138</v>
      </c>
      <c r="B548" s="3" t="s">
        <v>138</v>
      </c>
      <c r="C548" s="3">
        <v>1123</v>
      </c>
      <c r="D548" s="73">
        <v>37.299999999999997</v>
      </c>
    </row>
    <row r="549" spans="1:4">
      <c r="A549" s="72" t="s">
        <v>138</v>
      </c>
      <c r="B549" s="3" t="s">
        <v>138</v>
      </c>
      <c r="C549" s="3">
        <v>1124</v>
      </c>
      <c r="D549" s="73">
        <v>39.299999999999997</v>
      </c>
    </row>
    <row r="550" spans="1:4">
      <c r="A550" s="72" t="s">
        <v>138</v>
      </c>
      <c r="B550" s="3" t="s">
        <v>138</v>
      </c>
      <c r="C550" s="3">
        <v>1131</v>
      </c>
      <c r="D550" s="73">
        <v>11.8</v>
      </c>
    </row>
    <row r="551" spans="1:4">
      <c r="A551" s="72" t="s">
        <v>138</v>
      </c>
      <c r="B551" s="3" t="s">
        <v>138</v>
      </c>
      <c r="C551" s="3">
        <v>1132</v>
      </c>
      <c r="D551" s="73">
        <v>32.700000000000003</v>
      </c>
    </row>
    <row r="552" spans="1:4">
      <c r="A552" s="72" t="s">
        <v>138</v>
      </c>
      <c r="B552" s="3" t="s">
        <v>138</v>
      </c>
      <c r="C552" s="3">
        <v>1134</v>
      </c>
      <c r="D552" s="73">
        <v>0.8</v>
      </c>
    </row>
    <row r="553" spans="1:4">
      <c r="A553" s="72" t="s">
        <v>138</v>
      </c>
      <c r="B553" s="3" t="s">
        <v>138</v>
      </c>
      <c r="C553" s="3">
        <v>1141</v>
      </c>
      <c r="D553" s="73">
        <v>14.8</v>
      </c>
    </row>
    <row r="554" spans="1:4">
      <c r="A554" s="72" t="s">
        <v>138</v>
      </c>
      <c r="B554" s="3" t="s">
        <v>138</v>
      </c>
      <c r="C554" s="3">
        <v>1142</v>
      </c>
      <c r="D554" s="73">
        <v>14.3</v>
      </c>
    </row>
    <row r="555" spans="1:4">
      <c r="A555" s="72" t="s">
        <v>138</v>
      </c>
      <c r="B555" s="3" t="s">
        <v>138</v>
      </c>
      <c r="C555" s="3">
        <v>1143</v>
      </c>
      <c r="D555" s="73">
        <v>11.7</v>
      </c>
    </row>
    <row r="556" spans="1:4">
      <c r="A556" s="72" t="s">
        <v>138</v>
      </c>
      <c r="B556" s="3" t="s">
        <v>138</v>
      </c>
      <c r="C556" s="3">
        <v>1144</v>
      </c>
      <c r="D556" s="73">
        <v>0</v>
      </c>
    </row>
    <row r="557" spans="1:4">
      <c r="A557" s="72" t="s">
        <v>138</v>
      </c>
      <c r="B557" s="3" t="s">
        <v>138</v>
      </c>
      <c r="C557" s="3">
        <v>1147</v>
      </c>
      <c r="D557" s="73">
        <v>0.1</v>
      </c>
    </row>
    <row r="558" spans="1:4">
      <c r="A558" s="72" t="s">
        <v>138</v>
      </c>
      <c r="B558" s="3" t="s">
        <v>138</v>
      </c>
      <c r="C558" s="3">
        <v>1211</v>
      </c>
      <c r="D558" s="73">
        <v>15.2</v>
      </c>
    </row>
    <row r="559" spans="1:4">
      <c r="A559" s="72" t="s">
        <v>138</v>
      </c>
      <c r="B559" s="3" t="s">
        <v>138</v>
      </c>
      <c r="C559" s="3">
        <v>1212</v>
      </c>
      <c r="D559" s="73">
        <v>5.5</v>
      </c>
    </row>
    <row r="560" spans="1:4">
      <c r="A560" s="72" t="s">
        <v>138</v>
      </c>
      <c r="B560" s="3" t="s">
        <v>138</v>
      </c>
      <c r="C560" s="3">
        <v>1213</v>
      </c>
      <c r="D560" s="73">
        <v>6.5</v>
      </c>
    </row>
    <row r="561" spans="1:4">
      <c r="A561" s="72" t="s">
        <v>138</v>
      </c>
      <c r="B561" s="3" t="s">
        <v>138</v>
      </c>
      <c r="C561" s="3">
        <v>1214</v>
      </c>
      <c r="D561" s="73">
        <v>0.2</v>
      </c>
    </row>
    <row r="562" spans="1:4">
      <c r="A562" s="72" t="s">
        <v>138</v>
      </c>
      <c r="B562" s="3" t="s">
        <v>138</v>
      </c>
      <c r="C562" s="3">
        <v>1215</v>
      </c>
      <c r="D562" s="73">
        <v>0.2</v>
      </c>
    </row>
    <row r="563" spans="1:4">
      <c r="A563" s="72" t="s">
        <v>138</v>
      </c>
      <c r="B563" s="3" t="s">
        <v>138</v>
      </c>
      <c r="C563" s="3">
        <v>1216</v>
      </c>
      <c r="D563" s="73">
        <v>11.5</v>
      </c>
    </row>
    <row r="564" spans="1:4">
      <c r="A564" s="72" t="s">
        <v>138</v>
      </c>
      <c r="B564" s="3" t="s">
        <v>138</v>
      </c>
      <c r="C564" s="3">
        <v>1217</v>
      </c>
      <c r="D564" s="73">
        <v>1.1000000000000001</v>
      </c>
    </row>
    <row r="565" spans="1:4">
      <c r="A565" s="72" t="s">
        <v>138</v>
      </c>
      <c r="B565" s="3" t="s">
        <v>138</v>
      </c>
      <c r="C565" s="3">
        <v>1221</v>
      </c>
      <c r="D565" s="73">
        <v>42</v>
      </c>
    </row>
    <row r="566" spans="1:4">
      <c r="A566" s="72" t="s">
        <v>138</v>
      </c>
      <c r="B566" s="3" t="s">
        <v>138</v>
      </c>
      <c r="C566" s="3">
        <v>1222</v>
      </c>
      <c r="D566" s="73">
        <v>0.6</v>
      </c>
    </row>
    <row r="567" spans="1:4">
      <c r="A567" s="72" t="s">
        <v>138</v>
      </c>
      <c r="B567" s="3" t="s">
        <v>138</v>
      </c>
      <c r="C567" s="3">
        <v>1223</v>
      </c>
      <c r="D567" s="73">
        <v>0.1</v>
      </c>
    </row>
    <row r="568" spans="1:4">
      <c r="A568" s="72" t="s">
        <v>138</v>
      </c>
      <c r="B568" s="3" t="s">
        <v>138</v>
      </c>
      <c r="C568" s="3">
        <v>1311</v>
      </c>
      <c r="D568" s="73">
        <v>2.8</v>
      </c>
    </row>
    <row r="569" spans="1:4">
      <c r="A569" s="72" t="s">
        <v>138</v>
      </c>
      <c r="B569" s="3" t="s">
        <v>138</v>
      </c>
      <c r="C569" s="3">
        <v>1312</v>
      </c>
      <c r="D569" s="73">
        <v>0.1</v>
      </c>
    </row>
    <row r="570" spans="1:4">
      <c r="A570" s="72" t="s">
        <v>138</v>
      </c>
      <c r="B570" s="3" t="s">
        <v>138</v>
      </c>
      <c r="C570" s="3">
        <v>1313</v>
      </c>
      <c r="D570" s="73">
        <v>12.4</v>
      </c>
    </row>
    <row r="571" spans="1:4">
      <c r="A571" s="72" t="s">
        <v>138</v>
      </c>
      <c r="B571" s="3" t="s">
        <v>138</v>
      </c>
      <c r="C571" s="3">
        <v>1314</v>
      </c>
      <c r="D571" s="73">
        <v>0.9</v>
      </c>
    </row>
    <row r="572" spans="1:4">
      <c r="A572" s="72" t="s">
        <v>138</v>
      </c>
      <c r="B572" s="3" t="s">
        <v>138</v>
      </c>
      <c r="C572" s="3">
        <v>1322</v>
      </c>
      <c r="D572" s="73">
        <v>3.9</v>
      </c>
    </row>
    <row r="573" spans="1:4">
      <c r="A573" s="72" t="s">
        <v>138</v>
      </c>
      <c r="B573" s="3" t="s">
        <v>138</v>
      </c>
      <c r="C573" s="3">
        <v>1334</v>
      </c>
      <c r="D573" s="73">
        <v>3</v>
      </c>
    </row>
    <row r="574" spans="1:4">
      <c r="A574" s="72" t="s">
        <v>138</v>
      </c>
      <c r="B574" s="3" t="s">
        <v>138</v>
      </c>
      <c r="C574" s="3">
        <v>1335</v>
      </c>
      <c r="D574" s="73">
        <v>2.2999999999999998</v>
      </c>
    </row>
    <row r="575" spans="1:4">
      <c r="A575" s="72" t="s">
        <v>138</v>
      </c>
      <c r="B575" s="3" t="s">
        <v>138</v>
      </c>
      <c r="C575" s="3">
        <v>1337</v>
      </c>
      <c r="D575" s="73">
        <v>2.8</v>
      </c>
    </row>
    <row r="576" spans="1:4">
      <c r="A576" s="72" t="s">
        <v>138</v>
      </c>
      <c r="B576" s="3" t="s">
        <v>138</v>
      </c>
      <c r="C576" s="3">
        <v>1341</v>
      </c>
      <c r="D576" s="73">
        <v>0.2</v>
      </c>
    </row>
    <row r="577" spans="1:4">
      <c r="A577" s="72" t="s">
        <v>138</v>
      </c>
      <c r="B577" s="3" t="s">
        <v>138</v>
      </c>
      <c r="C577" s="3">
        <v>1342</v>
      </c>
      <c r="D577" s="73">
        <v>0.2</v>
      </c>
    </row>
    <row r="578" spans="1:4">
      <c r="A578" s="72" t="s">
        <v>138</v>
      </c>
      <c r="B578" s="3" t="s">
        <v>138</v>
      </c>
      <c r="C578" s="3">
        <v>1343</v>
      </c>
      <c r="D578" s="73">
        <v>1.8</v>
      </c>
    </row>
    <row r="579" spans="1:4">
      <c r="A579" s="72" t="s">
        <v>138</v>
      </c>
      <c r="B579" s="3" t="s">
        <v>138</v>
      </c>
      <c r="C579" s="3">
        <v>1344</v>
      </c>
      <c r="D579" s="73">
        <v>3.5</v>
      </c>
    </row>
    <row r="580" spans="1:4">
      <c r="A580" s="72" t="s">
        <v>138</v>
      </c>
      <c r="B580" s="3" t="s">
        <v>138</v>
      </c>
      <c r="C580" s="3">
        <v>1345</v>
      </c>
      <c r="D580" s="73">
        <v>17.2</v>
      </c>
    </row>
    <row r="581" spans="1:4">
      <c r="A581" s="72" t="s">
        <v>138</v>
      </c>
      <c r="B581" s="3" t="s">
        <v>138</v>
      </c>
      <c r="C581" s="3">
        <v>1351</v>
      </c>
      <c r="D581" s="73">
        <v>0.8</v>
      </c>
    </row>
    <row r="582" spans="1:4">
      <c r="A582" s="72" t="s">
        <v>138</v>
      </c>
      <c r="B582" s="3" t="s">
        <v>138</v>
      </c>
      <c r="C582" s="3">
        <v>1352</v>
      </c>
      <c r="D582" s="73">
        <v>0.4</v>
      </c>
    </row>
    <row r="583" spans="1:4">
      <c r="A583" s="72" t="s">
        <v>138</v>
      </c>
      <c r="B583" s="3" t="s">
        <v>138</v>
      </c>
      <c r="C583" s="3">
        <v>1353</v>
      </c>
      <c r="D583" s="73">
        <v>0.1</v>
      </c>
    </row>
    <row r="584" spans="1:4">
      <c r="A584" s="72" t="s">
        <v>138</v>
      </c>
      <c r="B584" s="3" t="s">
        <v>138</v>
      </c>
      <c r="C584" s="3">
        <v>1354</v>
      </c>
      <c r="D584" s="73">
        <v>0</v>
      </c>
    </row>
    <row r="585" spans="1:4">
      <c r="A585" s="72" t="s">
        <v>138</v>
      </c>
      <c r="B585" s="3" t="s">
        <v>138</v>
      </c>
      <c r="C585" s="3">
        <v>1622</v>
      </c>
      <c r="D585" s="73">
        <v>10.1</v>
      </c>
    </row>
    <row r="586" spans="1:4">
      <c r="A586" s="72" t="s">
        <v>138</v>
      </c>
      <c r="B586" s="3" t="s">
        <v>138</v>
      </c>
      <c r="C586" s="3">
        <v>1623</v>
      </c>
      <c r="D586" s="73">
        <v>10.6</v>
      </c>
    </row>
    <row r="587" spans="1:4">
      <c r="A587" s="72" t="s">
        <v>138</v>
      </c>
      <c r="B587" s="3" t="s">
        <v>138</v>
      </c>
      <c r="C587" s="3">
        <v>1631</v>
      </c>
      <c r="D587" s="73">
        <v>39.5</v>
      </c>
    </row>
    <row r="588" spans="1:4">
      <c r="A588" s="72" t="s">
        <v>138</v>
      </c>
      <c r="B588" s="3" t="s">
        <v>138</v>
      </c>
      <c r="C588" s="3">
        <v>1632</v>
      </c>
      <c r="D588" s="73">
        <v>11.3</v>
      </c>
    </row>
    <row r="589" spans="1:4">
      <c r="A589" s="72" t="s">
        <v>138</v>
      </c>
      <c r="B589" s="3" t="s">
        <v>138</v>
      </c>
      <c r="C589" s="3">
        <v>1633</v>
      </c>
      <c r="D589" s="73">
        <v>16.100000000000001</v>
      </c>
    </row>
    <row r="590" spans="1:4">
      <c r="A590" s="72" t="s">
        <v>138</v>
      </c>
      <c r="B590" s="3" t="s">
        <v>138</v>
      </c>
      <c r="C590" s="3">
        <v>1634</v>
      </c>
      <c r="D590" s="73">
        <v>4.9000000000000004</v>
      </c>
    </row>
    <row r="591" spans="1:4">
      <c r="A591" s="72" t="s">
        <v>138</v>
      </c>
      <c r="B591" s="3" t="s">
        <v>138</v>
      </c>
      <c r="C591" s="3">
        <v>1641</v>
      </c>
      <c r="D591" s="73">
        <v>15.8</v>
      </c>
    </row>
    <row r="592" spans="1:4">
      <c r="A592" s="72" t="s">
        <v>138</v>
      </c>
      <c r="B592" s="3" t="s">
        <v>138</v>
      </c>
      <c r="C592" s="3">
        <v>1642</v>
      </c>
      <c r="D592" s="73">
        <v>8.3000000000000007</v>
      </c>
    </row>
    <row r="593" spans="1:4">
      <c r="A593" s="72" t="s">
        <v>138</v>
      </c>
      <c r="B593" s="3" t="s">
        <v>138</v>
      </c>
      <c r="C593" s="3">
        <v>1643</v>
      </c>
      <c r="D593" s="73">
        <v>14.7</v>
      </c>
    </row>
    <row r="594" spans="1:4">
      <c r="A594" s="72" t="s">
        <v>138</v>
      </c>
      <c r="B594" s="3" t="s">
        <v>138</v>
      </c>
      <c r="C594" s="3">
        <v>1644</v>
      </c>
      <c r="D594" s="73">
        <v>1.4</v>
      </c>
    </row>
    <row r="595" spans="1:4">
      <c r="A595" s="72" t="s">
        <v>138</v>
      </c>
      <c r="B595" s="3" t="s">
        <v>138</v>
      </c>
      <c r="C595" s="3">
        <v>2212</v>
      </c>
      <c r="D595" s="73">
        <v>0</v>
      </c>
    </row>
    <row r="596" spans="1:4">
      <c r="A596" s="72" t="s">
        <v>138</v>
      </c>
      <c r="B596" s="3" t="s">
        <v>138</v>
      </c>
      <c r="C596" s="3">
        <v>2213</v>
      </c>
      <c r="D596" s="73">
        <v>0</v>
      </c>
    </row>
    <row r="597" spans="1:4">
      <c r="A597" s="72" t="s">
        <v>138</v>
      </c>
      <c r="B597" s="3" t="s">
        <v>138</v>
      </c>
      <c r="C597" s="3">
        <v>2312</v>
      </c>
      <c r="D597" s="73">
        <v>0</v>
      </c>
    </row>
    <row r="598" spans="1:4">
      <c r="A598" s="72" t="s">
        <v>138</v>
      </c>
      <c r="B598" s="3" t="s">
        <v>138</v>
      </c>
      <c r="C598" s="3">
        <v>2411</v>
      </c>
      <c r="D598" s="73">
        <v>0</v>
      </c>
    </row>
    <row r="599" spans="1:4">
      <c r="A599" s="72" t="s">
        <v>138</v>
      </c>
      <c r="B599" s="3" t="s">
        <v>138</v>
      </c>
      <c r="C599" s="3">
        <v>2412</v>
      </c>
      <c r="D599" s="73">
        <v>0.2</v>
      </c>
    </row>
    <row r="600" spans="1:4">
      <c r="A600" s="72" t="s">
        <v>138</v>
      </c>
      <c r="B600" s="3" t="s">
        <v>138</v>
      </c>
      <c r="C600" s="3">
        <v>2511</v>
      </c>
      <c r="D600" s="73">
        <v>0</v>
      </c>
    </row>
    <row r="601" spans="1:4">
      <c r="A601" s="72" t="s">
        <v>138</v>
      </c>
      <c r="B601" s="3" t="s">
        <v>138</v>
      </c>
      <c r="C601" s="3">
        <v>2512</v>
      </c>
      <c r="D601" s="73">
        <v>39.799999999999997</v>
      </c>
    </row>
    <row r="602" spans="1:4">
      <c r="A602" s="72" t="s">
        <v>138</v>
      </c>
      <c r="B602" s="3" t="s">
        <v>138</v>
      </c>
      <c r="C602" s="3">
        <v>2513</v>
      </c>
      <c r="D602" s="73">
        <v>33.9</v>
      </c>
    </row>
    <row r="603" spans="1:4">
      <c r="A603" s="72" t="s">
        <v>138</v>
      </c>
      <c r="B603" s="3" t="s">
        <v>138</v>
      </c>
      <c r="C603" s="3">
        <v>2514</v>
      </c>
      <c r="D603" s="73">
        <v>0.2</v>
      </c>
    </row>
    <row r="604" spans="1:4">
      <c r="A604" s="72" t="s">
        <v>138</v>
      </c>
      <c r="B604" s="3" t="s">
        <v>138</v>
      </c>
      <c r="C604" s="3">
        <v>2611</v>
      </c>
      <c r="D604" s="73">
        <v>0.1</v>
      </c>
    </row>
    <row r="605" spans="1:4">
      <c r="A605" s="72" t="s">
        <v>138</v>
      </c>
      <c r="B605" s="3" t="s">
        <v>138</v>
      </c>
      <c r="C605" s="3">
        <v>2612</v>
      </c>
      <c r="D605" s="73">
        <v>0.2</v>
      </c>
    </row>
    <row r="606" spans="1:4">
      <c r="A606" s="72" t="s">
        <v>138</v>
      </c>
      <c r="B606" s="3" t="s">
        <v>138</v>
      </c>
      <c r="C606" s="3">
        <v>2811</v>
      </c>
      <c r="D606" s="73">
        <v>0</v>
      </c>
    </row>
    <row r="607" spans="1:4">
      <c r="A607" s="72" t="s">
        <v>138</v>
      </c>
      <c r="B607" s="3" t="s">
        <v>149</v>
      </c>
      <c r="C607" s="3">
        <v>0</v>
      </c>
      <c r="D607" s="73">
        <v>18.3</v>
      </c>
    </row>
    <row r="608" spans="1:4">
      <c r="A608" s="72" t="s">
        <v>138</v>
      </c>
      <c r="B608" s="3" t="s">
        <v>150</v>
      </c>
      <c r="C608" s="3">
        <v>0</v>
      </c>
      <c r="D608" s="73">
        <v>16.7</v>
      </c>
    </row>
    <row r="609" spans="1:4">
      <c r="A609" s="72" t="s">
        <v>138</v>
      </c>
      <c r="B609" s="3" t="s">
        <v>151</v>
      </c>
      <c r="C609" s="3">
        <v>0</v>
      </c>
      <c r="D609" s="73">
        <v>45.7</v>
      </c>
    </row>
    <row r="610" spans="1:4">
      <c r="A610" s="72" t="s">
        <v>138</v>
      </c>
      <c r="B610" s="3" t="s">
        <v>152</v>
      </c>
      <c r="C610" s="3">
        <v>2</v>
      </c>
      <c r="D610" s="73">
        <v>0.3</v>
      </c>
    </row>
    <row r="611" spans="1:4">
      <c r="A611" s="72" t="s">
        <v>138</v>
      </c>
      <c r="B611" s="3" t="s">
        <v>152</v>
      </c>
      <c r="C611" s="3">
        <v>5</v>
      </c>
      <c r="D611" s="73">
        <v>4.7</v>
      </c>
    </row>
    <row r="612" spans="1:4">
      <c r="A612" s="72" t="s">
        <v>138</v>
      </c>
      <c r="B612" s="3" t="s">
        <v>153</v>
      </c>
      <c r="C612" s="3">
        <v>0</v>
      </c>
      <c r="D612" s="73">
        <v>13.9</v>
      </c>
    </row>
    <row r="613" spans="1:4">
      <c r="A613" s="72" t="s">
        <v>138</v>
      </c>
      <c r="B613" s="3" t="s">
        <v>154</v>
      </c>
      <c r="C613" s="3">
        <v>0</v>
      </c>
      <c r="D613" s="73">
        <v>0.3</v>
      </c>
    </row>
    <row r="614" spans="1:4">
      <c r="A614" s="72" t="s">
        <v>138</v>
      </c>
      <c r="B614" s="3" t="s">
        <v>155</v>
      </c>
      <c r="C614" s="3">
        <v>0</v>
      </c>
      <c r="D614" s="73">
        <v>0.9</v>
      </c>
    </row>
    <row r="615" spans="1:4">
      <c r="A615" s="72" t="s">
        <v>138</v>
      </c>
      <c r="B615" s="3" t="s">
        <v>156</v>
      </c>
      <c r="C615" s="3">
        <v>0</v>
      </c>
      <c r="D615" s="73">
        <v>96.8</v>
      </c>
    </row>
    <row r="616" spans="1:4">
      <c r="A616" s="72" t="s">
        <v>138</v>
      </c>
      <c r="B616" s="3" t="s">
        <v>157</v>
      </c>
      <c r="C616" s="3">
        <v>0</v>
      </c>
      <c r="D616" s="73">
        <v>0.6</v>
      </c>
    </row>
    <row r="617" spans="1:4">
      <c r="A617" s="72" t="s">
        <v>138</v>
      </c>
      <c r="B617" s="3" t="s">
        <v>158</v>
      </c>
      <c r="C617" s="3">
        <v>0</v>
      </c>
      <c r="D617" s="73">
        <v>0.2</v>
      </c>
    </row>
    <row r="618" spans="1:4">
      <c r="A618" s="72" t="s">
        <v>159</v>
      </c>
      <c r="B618" s="3" t="s">
        <v>160</v>
      </c>
      <c r="C618" s="3">
        <v>0</v>
      </c>
      <c r="D618" s="73">
        <v>0.2</v>
      </c>
    </row>
    <row r="619" spans="1:4">
      <c r="A619" s="72" t="s">
        <v>159</v>
      </c>
      <c r="B619" s="3" t="s">
        <v>161</v>
      </c>
      <c r="C619" s="3">
        <v>0</v>
      </c>
      <c r="D619" s="73">
        <v>36.6</v>
      </c>
    </row>
    <row r="620" spans="1:4">
      <c r="A620" s="72" t="s">
        <v>159</v>
      </c>
      <c r="B620" s="3" t="s">
        <v>162</v>
      </c>
      <c r="C620" s="3">
        <v>0</v>
      </c>
      <c r="D620" s="73">
        <v>9.6999999999999993</v>
      </c>
    </row>
    <row r="621" spans="1:4">
      <c r="A621" s="72" t="s">
        <v>159</v>
      </c>
      <c r="B621" s="3" t="s">
        <v>163</v>
      </c>
      <c r="C621" s="3">
        <v>0</v>
      </c>
      <c r="D621" s="73">
        <v>2.2999999999999998</v>
      </c>
    </row>
    <row r="622" spans="1:4">
      <c r="A622" s="72" t="s">
        <v>159</v>
      </c>
      <c r="B622" s="3" t="s">
        <v>164</v>
      </c>
      <c r="C622" s="3">
        <v>1</v>
      </c>
      <c r="D622" s="73">
        <v>89.6</v>
      </c>
    </row>
    <row r="623" spans="1:4">
      <c r="A623" s="72" t="s">
        <v>159</v>
      </c>
      <c r="B623" s="3" t="s">
        <v>164</v>
      </c>
      <c r="C623" s="3">
        <v>2</v>
      </c>
      <c r="D623" s="73">
        <v>81.7</v>
      </c>
    </row>
    <row r="624" spans="1:4">
      <c r="A624" s="72" t="s">
        <v>159</v>
      </c>
      <c r="B624" s="3" t="s">
        <v>164</v>
      </c>
      <c r="C624" s="3">
        <v>3</v>
      </c>
      <c r="D624" s="73">
        <v>83.7</v>
      </c>
    </row>
    <row r="625" spans="1:4">
      <c r="A625" s="72" t="s">
        <v>159</v>
      </c>
      <c r="B625" s="3" t="s">
        <v>164</v>
      </c>
      <c r="C625" s="3">
        <v>4</v>
      </c>
      <c r="D625" s="73">
        <v>91.5</v>
      </c>
    </row>
    <row r="626" spans="1:4">
      <c r="A626" s="72" t="s">
        <v>159</v>
      </c>
      <c r="B626" s="3" t="s">
        <v>164</v>
      </c>
      <c r="C626" s="3">
        <v>5</v>
      </c>
      <c r="D626" s="73">
        <v>90.1</v>
      </c>
    </row>
    <row r="627" spans="1:4">
      <c r="A627" s="72" t="s">
        <v>159</v>
      </c>
      <c r="B627" s="3" t="s">
        <v>164</v>
      </c>
      <c r="C627" s="3">
        <v>6</v>
      </c>
      <c r="D627" s="73">
        <v>92.6</v>
      </c>
    </row>
    <row r="628" spans="1:4">
      <c r="A628" s="72" t="s">
        <v>159</v>
      </c>
      <c r="B628" s="3" t="s">
        <v>164</v>
      </c>
      <c r="C628" s="3">
        <v>7</v>
      </c>
      <c r="D628" s="73">
        <v>93.5</v>
      </c>
    </row>
    <row r="629" spans="1:4">
      <c r="A629" s="72" t="s">
        <v>159</v>
      </c>
      <c r="B629" s="3" t="s">
        <v>165</v>
      </c>
      <c r="C629" s="3">
        <v>0</v>
      </c>
      <c r="D629" s="73">
        <v>2.6</v>
      </c>
    </row>
    <row r="630" spans="1:4">
      <c r="A630" s="72" t="s">
        <v>159</v>
      </c>
      <c r="B630" s="3" t="s">
        <v>166</v>
      </c>
      <c r="C630" s="3">
        <v>0</v>
      </c>
      <c r="D630" s="73">
        <v>0.1</v>
      </c>
    </row>
    <row r="631" spans="1:4">
      <c r="A631" s="72" t="s">
        <v>159</v>
      </c>
      <c r="B631" s="3" t="s">
        <v>167</v>
      </c>
      <c r="C631" s="3">
        <v>0</v>
      </c>
      <c r="D631" s="73">
        <v>0.4</v>
      </c>
    </row>
    <row r="632" spans="1:4">
      <c r="A632" s="72" t="s">
        <v>159</v>
      </c>
      <c r="B632" s="3" t="s">
        <v>168</v>
      </c>
      <c r="C632" s="3">
        <v>0</v>
      </c>
      <c r="D632" s="73">
        <v>0.5</v>
      </c>
    </row>
    <row r="633" spans="1:4">
      <c r="A633" s="72" t="s">
        <v>159</v>
      </c>
      <c r="B633" s="3" t="s">
        <v>169</v>
      </c>
      <c r="C633" s="3">
        <v>0</v>
      </c>
      <c r="D633" s="73">
        <v>99.6</v>
      </c>
    </row>
    <row r="634" spans="1:4">
      <c r="A634" s="72" t="s">
        <v>159</v>
      </c>
      <c r="B634" s="3" t="s">
        <v>170</v>
      </c>
      <c r="C634" s="3">
        <v>0</v>
      </c>
      <c r="D634" s="73">
        <v>3.4</v>
      </c>
    </row>
    <row r="635" spans="1:4">
      <c r="A635" s="72" t="s">
        <v>159</v>
      </c>
      <c r="B635" s="3" t="s">
        <v>171</v>
      </c>
      <c r="C635" s="3">
        <v>0</v>
      </c>
      <c r="D635" s="73">
        <v>0.2</v>
      </c>
    </row>
    <row r="636" spans="1:4">
      <c r="A636" s="72" t="s">
        <v>159</v>
      </c>
      <c r="B636" s="3" t="s">
        <v>172</v>
      </c>
      <c r="C636" s="3">
        <v>0</v>
      </c>
      <c r="D636" s="73">
        <v>0.7</v>
      </c>
    </row>
    <row r="637" spans="1:4">
      <c r="A637" s="72" t="s">
        <v>159</v>
      </c>
      <c r="B637" s="3" t="s">
        <v>173</v>
      </c>
      <c r="C637" s="3">
        <v>0</v>
      </c>
      <c r="D637" s="73">
        <v>14.3</v>
      </c>
    </row>
    <row r="638" spans="1:4">
      <c r="A638" s="72" t="s">
        <v>159</v>
      </c>
      <c r="B638" s="3" t="s">
        <v>174</v>
      </c>
      <c r="C638" s="3">
        <v>0</v>
      </c>
      <c r="D638" s="73">
        <v>26.1</v>
      </c>
    </row>
    <row r="639" spans="1:4">
      <c r="A639" s="72" t="s">
        <v>159</v>
      </c>
      <c r="B639" s="3" t="s">
        <v>175</v>
      </c>
      <c r="C639" s="3">
        <v>0</v>
      </c>
      <c r="D639" s="73">
        <v>1.1000000000000001</v>
      </c>
    </row>
    <row r="640" spans="1:4">
      <c r="A640" s="72" t="s">
        <v>159</v>
      </c>
      <c r="B640" s="3" t="s">
        <v>176</v>
      </c>
      <c r="C640" s="3">
        <v>1</v>
      </c>
      <c r="D640" s="73">
        <v>0.3</v>
      </c>
    </row>
    <row r="641" spans="1:4">
      <c r="A641" s="72" t="s">
        <v>159</v>
      </c>
      <c r="B641" s="3" t="s">
        <v>176</v>
      </c>
      <c r="C641" s="3">
        <v>2</v>
      </c>
      <c r="D641" s="73">
        <v>1.3</v>
      </c>
    </row>
    <row r="642" spans="1:4">
      <c r="A642" s="72" t="s">
        <v>159</v>
      </c>
      <c r="B642" s="3" t="s">
        <v>176</v>
      </c>
      <c r="C642" s="3">
        <v>3</v>
      </c>
      <c r="D642" s="73">
        <v>0.1</v>
      </c>
    </row>
    <row r="643" spans="1:4">
      <c r="A643" s="72" t="s">
        <v>159</v>
      </c>
      <c r="B643" s="3" t="s">
        <v>176</v>
      </c>
      <c r="C643" s="3">
        <v>4</v>
      </c>
      <c r="D643" s="73">
        <v>0.4</v>
      </c>
    </row>
    <row r="644" spans="1:4">
      <c r="A644" s="72" t="s">
        <v>159</v>
      </c>
      <c r="B644" s="3" t="s">
        <v>176</v>
      </c>
      <c r="C644" s="3">
        <v>5</v>
      </c>
      <c r="D644" s="73">
        <v>0.4</v>
      </c>
    </row>
    <row r="645" spans="1:4">
      <c r="A645" s="72" t="s">
        <v>159</v>
      </c>
      <c r="B645" s="3" t="s">
        <v>177</v>
      </c>
      <c r="C645" s="3">
        <v>1</v>
      </c>
      <c r="D645" s="73">
        <v>7.5</v>
      </c>
    </row>
    <row r="646" spans="1:4">
      <c r="A646" s="72" t="s">
        <v>159</v>
      </c>
      <c r="B646" s="3" t="s">
        <v>177</v>
      </c>
      <c r="C646" s="3">
        <v>2</v>
      </c>
      <c r="D646" s="73">
        <v>0.6</v>
      </c>
    </row>
    <row r="647" spans="1:4">
      <c r="A647" s="72" t="s">
        <v>159</v>
      </c>
      <c r="B647" s="3" t="s">
        <v>177</v>
      </c>
      <c r="C647" s="3">
        <v>3</v>
      </c>
      <c r="D647" s="73">
        <v>1.9</v>
      </c>
    </row>
    <row r="648" spans="1:4">
      <c r="A648" s="72" t="s">
        <v>159</v>
      </c>
      <c r="B648" s="3" t="s">
        <v>177</v>
      </c>
      <c r="C648" s="3">
        <v>4</v>
      </c>
      <c r="D648" s="73">
        <v>0.2</v>
      </c>
    </row>
    <row r="649" spans="1:4">
      <c r="A649" s="72" t="s">
        <v>159</v>
      </c>
      <c r="B649" s="3" t="s">
        <v>178</v>
      </c>
      <c r="C649" s="3">
        <v>0</v>
      </c>
      <c r="D649" s="73">
        <v>1.9</v>
      </c>
    </row>
    <row r="650" spans="1:4">
      <c r="A650" s="72" t="s">
        <v>159</v>
      </c>
      <c r="B650" s="3" t="s">
        <v>179</v>
      </c>
      <c r="C650" s="3">
        <v>2</v>
      </c>
      <c r="D650" s="73">
        <v>0.4</v>
      </c>
    </row>
    <row r="651" spans="1:4">
      <c r="A651" s="72" t="s">
        <v>159</v>
      </c>
      <c r="B651" s="3" t="s">
        <v>179</v>
      </c>
      <c r="C651" s="3">
        <v>3</v>
      </c>
      <c r="D651" s="73">
        <v>2.2000000000000002</v>
      </c>
    </row>
    <row r="652" spans="1:4">
      <c r="A652" s="72" t="s">
        <v>159</v>
      </c>
      <c r="B652" s="3" t="s">
        <v>180</v>
      </c>
      <c r="C652" s="3">
        <v>1</v>
      </c>
      <c r="D652" s="73">
        <v>8.6999999999999993</v>
      </c>
    </row>
    <row r="653" spans="1:4">
      <c r="A653" s="72" t="s">
        <v>159</v>
      </c>
      <c r="B653" s="3" t="s">
        <v>180</v>
      </c>
      <c r="C653" s="3">
        <v>3</v>
      </c>
      <c r="D653" s="73">
        <v>0</v>
      </c>
    </row>
    <row r="654" spans="1:4">
      <c r="A654" s="72" t="s">
        <v>159</v>
      </c>
      <c r="B654" s="3" t="s">
        <v>181</v>
      </c>
      <c r="C654" s="3">
        <v>11</v>
      </c>
      <c r="D654" s="73">
        <v>1.7</v>
      </c>
    </row>
    <row r="655" spans="1:4">
      <c r="A655" s="72" t="s">
        <v>159</v>
      </c>
      <c r="B655" s="3" t="s">
        <v>181</v>
      </c>
      <c r="C655" s="3">
        <v>14</v>
      </c>
      <c r="D655" s="73">
        <v>0.5</v>
      </c>
    </row>
    <row r="656" spans="1:4">
      <c r="A656" s="72" t="s">
        <v>159</v>
      </c>
      <c r="B656" s="3" t="s">
        <v>181</v>
      </c>
      <c r="C656" s="3">
        <v>15</v>
      </c>
      <c r="D656" s="73">
        <v>0.1</v>
      </c>
    </row>
    <row r="657" spans="1:4">
      <c r="A657" s="72" t="s">
        <v>159</v>
      </c>
      <c r="B657" s="3" t="s">
        <v>181</v>
      </c>
      <c r="C657" s="3">
        <v>24</v>
      </c>
      <c r="D657" s="73">
        <v>0.7</v>
      </c>
    </row>
    <row r="658" spans="1:4">
      <c r="A658" s="72" t="s">
        <v>159</v>
      </c>
      <c r="B658" s="3" t="s">
        <v>181</v>
      </c>
      <c r="C658" s="3">
        <v>31</v>
      </c>
      <c r="D658" s="73">
        <v>0</v>
      </c>
    </row>
    <row r="659" spans="1:4">
      <c r="A659" s="72" t="s">
        <v>159</v>
      </c>
      <c r="B659" s="3" t="s">
        <v>181</v>
      </c>
      <c r="C659" s="3">
        <v>32</v>
      </c>
      <c r="D659" s="73">
        <v>1</v>
      </c>
    </row>
    <row r="660" spans="1:4">
      <c r="A660" s="72" t="s">
        <v>159</v>
      </c>
      <c r="B660" s="3" t="s">
        <v>181</v>
      </c>
      <c r="C660" s="3">
        <v>33</v>
      </c>
      <c r="D660" s="73">
        <v>0</v>
      </c>
    </row>
    <row r="661" spans="1:4">
      <c r="A661" s="72" t="s">
        <v>159</v>
      </c>
      <c r="B661" s="3" t="s">
        <v>182</v>
      </c>
      <c r="C661" s="3">
        <v>0</v>
      </c>
      <c r="D661" s="73">
        <v>7.5</v>
      </c>
    </row>
    <row r="662" spans="1:4">
      <c r="A662" s="72" t="s">
        <v>159</v>
      </c>
      <c r="B662" s="3" t="s">
        <v>183</v>
      </c>
      <c r="C662" s="3">
        <v>0</v>
      </c>
      <c r="D662" s="73">
        <v>0.6</v>
      </c>
    </row>
    <row r="663" spans="1:4">
      <c r="A663" s="72" t="s">
        <v>159</v>
      </c>
      <c r="B663" s="3" t="s">
        <v>184</v>
      </c>
      <c r="C663" s="3">
        <v>0</v>
      </c>
      <c r="D663" s="73">
        <v>25.8</v>
      </c>
    </row>
    <row r="664" spans="1:4">
      <c r="A664" s="72" t="s">
        <v>159</v>
      </c>
      <c r="B664" s="3" t="s">
        <v>185</v>
      </c>
      <c r="C664" s="3">
        <v>0</v>
      </c>
      <c r="D664" s="73">
        <v>4.7</v>
      </c>
    </row>
    <row r="665" spans="1:4">
      <c r="A665" s="72" t="s">
        <v>159</v>
      </c>
      <c r="B665" s="3" t="s">
        <v>186</v>
      </c>
      <c r="C665" s="3">
        <v>0</v>
      </c>
      <c r="D665" s="73">
        <v>0</v>
      </c>
    </row>
    <row r="666" spans="1:4">
      <c r="A666" s="72" t="s">
        <v>159</v>
      </c>
      <c r="B666" s="3" t="s">
        <v>187</v>
      </c>
      <c r="C666" s="3">
        <v>1</v>
      </c>
      <c r="D666" s="73">
        <v>0.7</v>
      </c>
    </row>
    <row r="667" spans="1:4">
      <c r="A667" s="72" t="s">
        <v>159</v>
      </c>
      <c r="B667" s="3" t="s">
        <v>187</v>
      </c>
      <c r="C667" s="3">
        <v>4</v>
      </c>
      <c r="D667" s="73">
        <v>4.7</v>
      </c>
    </row>
    <row r="668" spans="1:4">
      <c r="A668" s="72" t="s">
        <v>159</v>
      </c>
      <c r="B668" s="3" t="s">
        <v>187</v>
      </c>
      <c r="C668" s="3">
        <v>5</v>
      </c>
      <c r="D668" s="73">
        <v>1.6</v>
      </c>
    </row>
    <row r="669" spans="1:4">
      <c r="A669" s="72" t="s">
        <v>159</v>
      </c>
      <c r="B669" s="3" t="s">
        <v>187</v>
      </c>
      <c r="C669" s="3">
        <v>6</v>
      </c>
      <c r="D669" s="73">
        <v>11</v>
      </c>
    </row>
    <row r="670" spans="1:4">
      <c r="A670" s="72" t="s">
        <v>159</v>
      </c>
      <c r="B670" s="3" t="s">
        <v>187</v>
      </c>
      <c r="C670" s="3">
        <v>7</v>
      </c>
      <c r="D670" s="73">
        <v>12.1</v>
      </c>
    </row>
    <row r="671" spans="1:4">
      <c r="A671" s="72" t="s">
        <v>159</v>
      </c>
      <c r="B671" s="3" t="s">
        <v>187</v>
      </c>
      <c r="C671" s="3">
        <v>8</v>
      </c>
      <c r="D671" s="73">
        <v>0.3</v>
      </c>
    </row>
    <row r="672" spans="1:4">
      <c r="A672" s="72" t="s">
        <v>159</v>
      </c>
      <c r="B672" s="3" t="s">
        <v>187</v>
      </c>
      <c r="C672" s="3">
        <v>9</v>
      </c>
      <c r="D672" s="73">
        <v>0</v>
      </c>
    </row>
    <row r="673" spans="1:4">
      <c r="A673" s="72" t="s">
        <v>159</v>
      </c>
      <c r="B673" s="3" t="s">
        <v>188</v>
      </c>
      <c r="C673" s="3">
        <v>0</v>
      </c>
      <c r="D673" s="73">
        <v>25.4</v>
      </c>
    </row>
    <row r="674" spans="1:4">
      <c r="A674" s="72" t="s">
        <v>159</v>
      </c>
      <c r="B674" s="3" t="s">
        <v>189</v>
      </c>
      <c r="C674" s="3">
        <v>1</v>
      </c>
      <c r="D674" s="73">
        <v>0.1</v>
      </c>
    </row>
    <row r="675" spans="1:4">
      <c r="A675" s="72" t="s">
        <v>159</v>
      </c>
      <c r="B675" s="3" t="s">
        <v>189</v>
      </c>
      <c r="C675" s="3">
        <v>3</v>
      </c>
      <c r="D675" s="73">
        <v>0.1</v>
      </c>
    </row>
    <row r="676" spans="1:4">
      <c r="A676" s="72" t="s">
        <v>159</v>
      </c>
      <c r="B676" s="3" t="s">
        <v>189</v>
      </c>
      <c r="C676" s="3">
        <v>4</v>
      </c>
      <c r="D676" s="73">
        <v>0</v>
      </c>
    </row>
    <row r="677" spans="1:4">
      <c r="A677" s="72" t="s">
        <v>159</v>
      </c>
      <c r="B677" s="3" t="s">
        <v>189</v>
      </c>
      <c r="C677" s="3">
        <v>5</v>
      </c>
      <c r="D677" s="73">
        <v>1.1000000000000001</v>
      </c>
    </row>
    <row r="678" spans="1:4">
      <c r="A678" s="72" t="s">
        <v>159</v>
      </c>
      <c r="B678" s="3" t="s">
        <v>190</v>
      </c>
      <c r="C678" s="3">
        <v>0</v>
      </c>
      <c r="D678" s="73">
        <v>4</v>
      </c>
    </row>
    <row r="679" spans="1:4">
      <c r="A679" s="72" t="s">
        <v>159</v>
      </c>
      <c r="B679" s="3" t="s">
        <v>191</v>
      </c>
      <c r="C679" s="3">
        <v>0</v>
      </c>
      <c r="D679" s="73">
        <v>94.3</v>
      </c>
    </row>
    <row r="680" spans="1:4">
      <c r="A680" s="72" t="s">
        <v>159</v>
      </c>
      <c r="B680" s="3" t="s">
        <v>192</v>
      </c>
      <c r="C680" s="3">
        <v>0</v>
      </c>
      <c r="D680" s="73">
        <v>1</v>
      </c>
    </row>
    <row r="681" spans="1:4">
      <c r="A681" s="72" t="s">
        <v>159</v>
      </c>
      <c r="B681" s="3" t="s">
        <v>193</v>
      </c>
      <c r="C681" s="3">
        <v>0</v>
      </c>
      <c r="D681" s="73">
        <v>96.6</v>
      </c>
    </row>
    <row r="682" spans="1:4">
      <c r="A682" s="72" t="s">
        <v>159</v>
      </c>
      <c r="B682" s="3" t="s">
        <v>194</v>
      </c>
      <c r="C682" s="3">
        <v>1</v>
      </c>
      <c r="D682" s="73">
        <v>1.3</v>
      </c>
    </row>
    <row r="683" spans="1:4">
      <c r="A683" s="72" t="s">
        <v>159</v>
      </c>
      <c r="B683" s="3" t="s">
        <v>194</v>
      </c>
      <c r="C683" s="3">
        <v>2</v>
      </c>
      <c r="D683" s="73">
        <v>0.3</v>
      </c>
    </row>
    <row r="684" spans="1:4">
      <c r="A684" s="72" t="s">
        <v>159</v>
      </c>
      <c r="B684" s="3" t="s">
        <v>194</v>
      </c>
      <c r="C684" s="3">
        <v>3</v>
      </c>
      <c r="D684" s="73">
        <v>0.4</v>
      </c>
    </row>
    <row r="685" spans="1:4">
      <c r="A685" s="72" t="s">
        <v>159</v>
      </c>
      <c r="B685" s="3" t="s">
        <v>195</v>
      </c>
      <c r="C685" s="3">
        <v>15</v>
      </c>
      <c r="D685" s="73">
        <v>0</v>
      </c>
    </row>
    <row r="686" spans="1:4">
      <c r="A686" s="72" t="s">
        <v>159</v>
      </c>
      <c r="B686" s="3" t="s">
        <v>195</v>
      </c>
      <c r="C686" s="3">
        <v>22</v>
      </c>
      <c r="D686" s="73">
        <v>0</v>
      </c>
    </row>
    <row r="687" spans="1:4">
      <c r="A687" s="72" t="s">
        <v>159</v>
      </c>
      <c r="B687" s="3" t="s">
        <v>195</v>
      </c>
      <c r="C687" s="3">
        <v>31</v>
      </c>
      <c r="D687" s="73">
        <v>0</v>
      </c>
    </row>
    <row r="688" spans="1:4">
      <c r="A688" s="72" t="s">
        <v>159</v>
      </c>
      <c r="B688" s="3" t="s">
        <v>195</v>
      </c>
      <c r="C688" s="3">
        <v>37</v>
      </c>
      <c r="D688" s="73">
        <v>0.2</v>
      </c>
    </row>
    <row r="689" spans="1:4">
      <c r="A689" s="72" t="s">
        <v>159</v>
      </c>
      <c r="B689" s="3" t="s">
        <v>195</v>
      </c>
      <c r="C689" s="3">
        <v>42</v>
      </c>
      <c r="D689" s="73">
        <v>0.2</v>
      </c>
    </row>
    <row r="690" spans="1:4">
      <c r="A690" s="72" t="s">
        <v>159</v>
      </c>
      <c r="B690" s="3" t="s">
        <v>195</v>
      </c>
      <c r="C690" s="3">
        <v>43</v>
      </c>
      <c r="D690" s="73">
        <v>0.4</v>
      </c>
    </row>
    <row r="691" spans="1:4">
      <c r="A691" s="72" t="s">
        <v>159</v>
      </c>
      <c r="B691" s="3" t="s">
        <v>195</v>
      </c>
      <c r="C691" s="3">
        <v>44</v>
      </c>
      <c r="D691" s="73">
        <v>0.5</v>
      </c>
    </row>
    <row r="692" spans="1:4">
      <c r="A692" s="72" t="s">
        <v>159</v>
      </c>
      <c r="B692" s="3" t="s">
        <v>195</v>
      </c>
      <c r="C692" s="3">
        <v>53</v>
      </c>
      <c r="D692" s="73">
        <v>0.2</v>
      </c>
    </row>
    <row r="693" spans="1:4">
      <c r="A693" s="72" t="s">
        <v>159</v>
      </c>
      <c r="B693" s="3" t="s">
        <v>195</v>
      </c>
      <c r="C693" s="3">
        <v>56</v>
      </c>
      <c r="D693" s="73">
        <v>0</v>
      </c>
    </row>
    <row r="694" spans="1:4">
      <c r="A694" s="72" t="s">
        <v>159</v>
      </c>
      <c r="B694" s="3" t="s">
        <v>196</v>
      </c>
      <c r="C694" s="3">
        <v>0</v>
      </c>
      <c r="D694" s="73">
        <v>4</v>
      </c>
    </row>
    <row r="695" spans="1:4">
      <c r="A695" s="72" t="s">
        <v>159</v>
      </c>
      <c r="B695" s="3" t="s">
        <v>197</v>
      </c>
      <c r="C695" s="3">
        <v>0</v>
      </c>
      <c r="D695" s="73">
        <v>3</v>
      </c>
    </row>
    <row r="696" spans="1:4">
      <c r="A696" s="72" t="s">
        <v>159</v>
      </c>
      <c r="B696" s="3" t="s">
        <v>198</v>
      </c>
      <c r="C696" s="3">
        <v>13</v>
      </c>
      <c r="D696" s="73">
        <v>0</v>
      </c>
    </row>
    <row r="697" spans="1:4">
      <c r="A697" s="72" t="s">
        <v>159</v>
      </c>
      <c r="B697" s="3" t="s">
        <v>198</v>
      </c>
      <c r="C697" s="3">
        <v>14</v>
      </c>
      <c r="D697" s="73">
        <v>0</v>
      </c>
    </row>
    <row r="698" spans="1:4">
      <c r="A698" s="72" t="s">
        <v>159</v>
      </c>
      <c r="B698" s="3" t="s">
        <v>198</v>
      </c>
      <c r="C698" s="3">
        <v>21</v>
      </c>
      <c r="D698" s="73">
        <v>2.9</v>
      </c>
    </row>
    <row r="699" spans="1:4">
      <c r="A699" s="72" t="s">
        <v>159</v>
      </c>
      <c r="B699" s="3" t="s">
        <v>198</v>
      </c>
      <c r="C699" s="3">
        <v>22</v>
      </c>
      <c r="D699" s="73">
        <v>2.9</v>
      </c>
    </row>
    <row r="700" spans="1:4">
      <c r="A700" s="72" t="s">
        <v>159</v>
      </c>
      <c r="B700" s="3" t="s">
        <v>198</v>
      </c>
      <c r="C700" s="3">
        <v>23</v>
      </c>
      <c r="D700" s="73">
        <v>36.5</v>
      </c>
    </row>
    <row r="701" spans="1:4">
      <c r="A701" s="72" t="s">
        <v>159</v>
      </c>
      <c r="B701" s="3" t="s">
        <v>198</v>
      </c>
      <c r="C701" s="3">
        <v>24</v>
      </c>
      <c r="D701" s="73">
        <v>0.5</v>
      </c>
    </row>
    <row r="702" spans="1:4">
      <c r="A702" s="72" t="s">
        <v>159</v>
      </c>
      <c r="B702" s="3" t="s">
        <v>198</v>
      </c>
      <c r="C702" s="3">
        <v>32</v>
      </c>
      <c r="D702" s="73">
        <v>5.4</v>
      </c>
    </row>
    <row r="703" spans="1:4">
      <c r="A703" s="72" t="s">
        <v>159</v>
      </c>
      <c r="B703" s="3" t="s">
        <v>198</v>
      </c>
      <c r="C703" s="3">
        <v>41</v>
      </c>
      <c r="D703" s="73">
        <v>5.6</v>
      </c>
    </row>
    <row r="704" spans="1:4">
      <c r="A704" s="72" t="s">
        <v>159</v>
      </c>
      <c r="B704" s="3" t="s">
        <v>198</v>
      </c>
      <c r="C704" s="3">
        <v>42</v>
      </c>
      <c r="D704" s="73">
        <v>34.799999999999997</v>
      </c>
    </row>
    <row r="705" spans="1:4">
      <c r="A705" s="72" t="s">
        <v>159</v>
      </c>
      <c r="B705" s="3" t="s">
        <v>198</v>
      </c>
      <c r="C705" s="3">
        <v>51</v>
      </c>
      <c r="D705" s="73">
        <v>3.4</v>
      </c>
    </row>
    <row r="706" spans="1:4">
      <c r="A706" s="72" t="s">
        <v>159</v>
      </c>
      <c r="B706" s="3" t="s">
        <v>199</v>
      </c>
      <c r="C706" s="3">
        <v>0</v>
      </c>
      <c r="D706" s="73">
        <v>0.3</v>
      </c>
    </row>
    <row r="707" spans="1:4">
      <c r="A707" s="72" t="s">
        <v>159</v>
      </c>
      <c r="B707" s="3" t="s">
        <v>200</v>
      </c>
      <c r="C707" s="3">
        <v>0</v>
      </c>
      <c r="D707" s="73">
        <v>1.3</v>
      </c>
    </row>
    <row r="708" spans="1:4">
      <c r="A708" s="72" t="s">
        <v>159</v>
      </c>
      <c r="B708" s="3" t="s">
        <v>201</v>
      </c>
      <c r="C708" s="3">
        <v>12</v>
      </c>
      <c r="D708" s="73">
        <v>0.3</v>
      </c>
    </row>
    <row r="709" spans="1:4">
      <c r="A709" s="72" t="s">
        <v>159</v>
      </c>
      <c r="B709" s="3" t="s">
        <v>201</v>
      </c>
      <c r="C709" s="3">
        <v>16</v>
      </c>
      <c r="D709" s="73">
        <v>0.1</v>
      </c>
    </row>
    <row r="710" spans="1:4">
      <c r="A710" s="72" t="s">
        <v>159</v>
      </c>
      <c r="B710" s="3" t="s">
        <v>201</v>
      </c>
      <c r="C710" s="3">
        <v>17</v>
      </c>
      <c r="D710" s="73">
        <v>0.1</v>
      </c>
    </row>
    <row r="711" spans="1:4">
      <c r="A711" s="72" t="s">
        <v>159</v>
      </c>
      <c r="B711" s="3" t="s">
        <v>201</v>
      </c>
      <c r="C711" s="3">
        <v>33</v>
      </c>
      <c r="D711" s="73">
        <v>0</v>
      </c>
    </row>
    <row r="712" spans="1:4">
      <c r="A712" s="72" t="s">
        <v>159</v>
      </c>
      <c r="B712" s="3" t="s">
        <v>202</v>
      </c>
      <c r="C712" s="3">
        <v>0</v>
      </c>
      <c r="D712" s="73">
        <v>0</v>
      </c>
    </row>
    <row r="713" spans="1:4">
      <c r="A713" s="72" t="s">
        <v>159</v>
      </c>
      <c r="B713" s="3" t="s">
        <v>203</v>
      </c>
      <c r="C713" s="3">
        <v>0</v>
      </c>
      <c r="D713" s="73">
        <v>0.3</v>
      </c>
    </row>
    <row r="714" spans="1:4">
      <c r="A714" s="72" t="s">
        <v>159</v>
      </c>
      <c r="B714" s="3" t="s">
        <v>204</v>
      </c>
      <c r="C714" s="3">
        <v>0</v>
      </c>
      <c r="D714" s="73">
        <v>1.9</v>
      </c>
    </row>
    <row r="715" spans="1:4">
      <c r="A715" s="72" t="s">
        <v>159</v>
      </c>
      <c r="B715" s="3" t="s">
        <v>205</v>
      </c>
      <c r="C715" s="3">
        <v>0</v>
      </c>
      <c r="D715" s="73">
        <v>1.1000000000000001</v>
      </c>
    </row>
    <row r="716" spans="1:4">
      <c r="A716" s="72" t="s">
        <v>159</v>
      </c>
      <c r="B716" s="3" t="s">
        <v>206</v>
      </c>
      <c r="C716" s="3">
        <v>0</v>
      </c>
      <c r="D716" s="73">
        <v>3.4</v>
      </c>
    </row>
    <row r="717" spans="1:4">
      <c r="A717" s="72" t="s">
        <v>159</v>
      </c>
      <c r="B717" s="3" t="s">
        <v>207</v>
      </c>
      <c r="C717" s="3">
        <v>0</v>
      </c>
      <c r="D717" s="73">
        <v>0.4</v>
      </c>
    </row>
    <row r="718" spans="1:4">
      <c r="A718" s="72" t="s">
        <v>159</v>
      </c>
      <c r="B718" s="3" t="s">
        <v>208</v>
      </c>
      <c r="C718" s="3">
        <v>1</v>
      </c>
      <c r="D718" s="73">
        <v>3.1</v>
      </c>
    </row>
    <row r="719" spans="1:4">
      <c r="A719" s="72" t="s">
        <v>159</v>
      </c>
      <c r="B719" s="3" t="s">
        <v>208</v>
      </c>
      <c r="C719" s="3">
        <v>2</v>
      </c>
      <c r="D719" s="73">
        <v>0</v>
      </c>
    </row>
    <row r="720" spans="1:4">
      <c r="A720" s="72" t="s">
        <v>159</v>
      </c>
      <c r="B720" s="3" t="s">
        <v>208</v>
      </c>
      <c r="C720" s="3">
        <v>4</v>
      </c>
      <c r="D720" s="73">
        <v>0.1</v>
      </c>
    </row>
    <row r="721" spans="1:4">
      <c r="A721" s="72" t="s">
        <v>159</v>
      </c>
      <c r="B721" s="3" t="s">
        <v>208</v>
      </c>
      <c r="C721" s="3">
        <v>5</v>
      </c>
      <c r="D721" s="73">
        <v>0</v>
      </c>
    </row>
    <row r="722" spans="1:4">
      <c r="A722" s="72" t="s">
        <v>159</v>
      </c>
      <c r="B722" s="3" t="s">
        <v>208</v>
      </c>
      <c r="C722" s="3">
        <v>8</v>
      </c>
      <c r="D722" s="73">
        <v>0.8</v>
      </c>
    </row>
    <row r="723" spans="1:4">
      <c r="A723" s="72" t="s">
        <v>159</v>
      </c>
      <c r="B723" s="3" t="s">
        <v>209</v>
      </c>
      <c r="C723" s="3">
        <v>0</v>
      </c>
      <c r="D723" s="73">
        <v>1</v>
      </c>
    </row>
    <row r="724" spans="1:4">
      <c r="A724" s="72" t="s">
        <v>159</v>
      </c>
      <c r="B724" s="3" t="s">
        <v>210</v>
      </c>
      <c r="C724" s="3">
        <v>112</v>
      </c>
      <c r="D724" s="73">
        <v>1.3</v>
      </c>
    </row>
    <row r="725" spans="1:4">
      <c r="A725" s="72" t="s">
        <v>159</v>
      </c>
      <c r="B725" s="3" t="s">
        <v>210</v>
      </c>
      <c r="C725" s="3">
        <v>113</v>
      </c>
      <c r="D725" s="73">
        <v>1</v>
      </c>
    </row>
    <row r="726" spans="1:4">
      <c r="A726" s="72" t="s">
        <v>159</v>
      </c>
      <c r="B726" s="3" t="s">
        <v>210</v>
      </c>
      <c r="C726" s="3">
        <v>114</v>
      </c>
      <c r="D726" s="73">
        <v>3.1</v>
      </c>
    </row>
    <row r="727" spans="1:4">
      <c r="A727" s="72" t="s">
        <v>159</v>
      </c>
      <c r="B727" s="3" t="s">
        <v>210</v>
      </c>
      <c r="C727" s="3">
        <v>115</v>
      </c>
      <c r="D727" s="73">
        <v>0.4</v>
      </c>
    </row>
    <row r="728" spans="1:4">
      <c r="A728" s="72" t="s">
        <v>159</v>
      </c>
      <c r="B728" s="3" t="s">
        <v>210</v>
      </c>
      <c r="C728" s="3">
        <v>211</v>
      </c>
      <c r="D728" s="73">
        <v>0.9</v>
      </c>
    </row>
    <row r="729" spans="1:4">
      <c r="A729" s="72" t="s">
        <v>159</v>
      </c>
      <c r="B729" s="3" t="s">
        <v>210</v>
      </c>
      <c r="C729" s="3">
        <v>212</v>
      </c>
      <c r="D729" s="73">
        <v>10.7</v>
      </c>
    </row>
    <row r="730" spans="1:4">
      <c r="A730" s="72" t="s">
        <v>159</v>
      </c>
      <c r="B730" s="3" t="s">
        <v>210</v>
      </c>
      <c r="C730" s="3">
        <v>213</v>
      </c>
      <c r="D730" s="73">
        <v>11.1</v>
      </c>
    </row>
    <row r="731" spans="1:4">
      <c r="A731" s="72" t="s">
        <v>159</v>
      </c>
      <c r="B731" s="3" t="s">
        <v>210</v>
      </c>
      <c r="C731" s="3">
        <v>221</v>
      </c>
      <c r="D731" s="73">
        <v>25.5</v>
      </c>
    </row>
    <row r="732" spans="1:4">
      <c r="A732" s="72" t="s">
        <v>159</v>
      </c>
      <c r="B732" s="3" t="s">
        <v>210</v>
      </c>
      <c r="C732" s="3">
        <v>222</v>
      </c>
      <c r="D732" s="73">
        <v>10.7</v>
      </c>
    </row>
    <row r="733" spans="1:4">
      <c r="A733" s="72" t="s">
        <v>159</v>
      </c>
      <c r="B733" s="3" t="s">
        <v>210</v>
      </c>
      <c r="C733" s="3">
        <v>223</v>
      </c>
      <c r="D733" s="73">
        <v>79.7</v>
      </c>
    </row>
    <row r="734" spans="1:4">
      <c r="A734" s="72" t="s">
        <v>159</v>
      </c>
      <c r="B734" s="3" t="s">
        <v>210</v>
      </c>
      <c r="C734" s="3">
        <v>231</v>
      </c>
      <c r="D734" s="73">
        <v>10.199999999999999</v>
      </c>
    </row>
    <row r="735" spans="1:4">
      <c r="A735" s="72" t="s">
        <v>159</v>
      </c>
      <c r="B735" s="3" t="s">
        <v>210</v>
      </c>
      <c r="C735" s="3">
        <v>232</v>
      </c>
      <c r="D735" s="73">
        <v>0.8</v>
      </c>
    </row>
    <row r="736" spans="1:4">
      <c r="A736" s="72" t="s">
        <v>159</v>
      </c>
      <c r="B736" s="3" t="s">
        <v>210</v>
      </c>
      <c r="C736" s="3">
        <v>241</v>
      </c>
      <c r="D736" s="73">
        <v>2.7</v>
      </c>
    </row>
    <row r="737" spans="1:4">
      <c r="A737" s="72" t="s">
        <v>159</v>
      </c>
      <c r="B737" s="3" t="s">
        <v>210</v>
      </c>
      <c r="C737" s="3">
        <v>242</v>
      </c>
      <c r="D737" s="73">
        <v>2.9</v>
      </c>
    </row>
    <row r="738" spans="1:4">
      <c r="A738" s="72" t="s">
        <v>159</v>
      </c>
      <c r="B738" s="3" t="s">
        <v>210</v>
      </c>
      <c r="C738" s="3">
        <v>311</v>
      </c>
      <c r="D738" s="73">
        <v>0</v>
      </c>
    </row>
    <row r="739" spans="1:4">
      <c r="A739" s="72" t="s">
        <v>159</v>
      </c>
      <c r="B739" s="3" t="s">
        <v>210</v>
      </c>
      <c r="C739" s="3">
        <v>313</v>
      </c>
      <c r="D739" s="73">
        <v>1.8</v>
      </c>
    </row>
    <row r="740" spans="1:4">
      <c r="A740" s="72" t="s">
        <v>159</v>
      </c>
      <c r="B740" s="3" t="s">
        <v>210</v>
      </c>
      <c r="C740" s="3">
        <v>321</v>
      </c>
      <c r="D740" s="73">
        <v>0</v>
      </c>
    </row>
    <row r="741" spans="1:4">
      <c r="A741" s="72" t="s">
        <v>159</v>
      </c>
      <c r="B741" s="3" t="s">
        <v>210</v>
      </c>
      <c r="C741" s="3">
        <v>322</v>
      </c>
      <c r="D741" s="73">
        <v>0.8</v>
      </c>
    </row>
    <row r="742" spans="1:4">
      <c r="A742" s="72" t="s">
        <v>159</v>
      </c>
      <c r="B742" s="3" t="s">
        <v>210</v>
      </c>
      <c r="C742" s="3">
        <v>323</v>
      </c>
      <c r="D742" s="73">
        <v>0.2</v>
      </c>
    </row>
    <row r="743" spans="1:4">
      <c r="A743" s="72" t="s">
        <v>159</v>
      </c>
      <c r="B743" s="3" t="s">
        <v>210</v>
      </c>
      <c r="C743" s="3">
        <v>324</v>
      </c>
      <c r="D743" s="73">
        <v>0.1</v>
      </c>
    </row>
    <row r="744" spans="1:4">
      <c r="A744" s="72" t="s">
        <v>159</v>
      </c>
      <c r="B744" s="3" t="s">
        <v>210</v>
      </c>
      <c r="C744" s="3">
        <v>331</v>
      </c>
      <c r="D744" s="73">
        <v>1.5</v>
      </c>
    </row>
    <row r="745" spans="1:4">
      <c r="A745" s="72" t="s">
        <v>159</v>
      </c>
      <c r="B745" s="3" t="s">
        <v>210</v>
      </c>
      <c r="C745" s="3">
        <v>332</v>
      </c>
      <c r="D745" s="73">
        <v>31.4</v>
      </c>
    </row>
    <row r="746" spans="1:4">
      <c r="A746" s="72" t="s">
        <v>159</v>
      </c>
      <c r="B746" s="3" t="s">
        <v>210</v>
      </c>
      <c r="C746" s="3">
        <v>333</v>
      </c>
      <c r="D746" s="73">
        <v>27</v>
      </c>
    </row>
    <row r="747" spans="1:4">
      <c r="A747" s="72" t="s">
        <v>159</v>
      </c>
      <c r="B747" s="3" t="s">
        <v>210</v>
      </c>
      <c r="C747" s="3">
        <v>334</v>
      </c>
      <c r="D747" s="73">
        <v>2.7</v>
      </c>
    </row>
    <row r="748" spans="1:4">
      <c r="A748" s="72" t="s">
        <v>159</v>
      </c>
      <c r="B748" s="3" t="s">
        <v>210</v>
      </c>
      <c r="C748" s="3">
        <v>341</v>
      </c>
      <c r="D748" s="73">
        <v>0.5</v>
      </c>
    </row>
    <row r="749" spans="1:4">
      <c r="A749" s="72" t="s">
        <v>159</v>
      </c>
      <c r="B749" s="3" t="s">
        <v>210</v>
      </c>
      <c r="C749" s="3">
        <v>342</v>
      </c>
      <c r="D749" s="73">
        <v>3</v>
      </c>
    </row>
    <row r="750" spans="1:4">
      <c r="A750" s="72" t="s">
        <v>159</v>
      </c>
      <c r="B750" s="3" t="s">
        <v>210</v>
      </c>
      <c r="C750" s="3">
        <v>343</v>
      </c>
      <c r="D750" s="73">
        <v>19.899999999999999</v>
      </c>
    </row>
    <row r="751" spans="1:4">
      <c r="A751" s="72" t="s">
        <v>159</v>
      </c>
      <c r="B751" s="3" t="s">
        <v>210</v>
      </c>
      <c r="C751" s="3">
        <v>351</v>
      </c>
      <c r="D751" s="73">
        <v>30.4</v>
      </c>
    </row>
    <row r="752" spans="1:4">
      <c r="A752" s="72" t="s">
        <v>159</v>
      </c>
      <c r="B752" s="3" t="s">
        <v>210</v>
      </c>
      <c r="C752" s="3">
        <v>352</v>
      </c>
      <c r="D752" s="73">
        <v>22.3</v>
      </c>
    </row>
    <row r="753" spans="1:4">
      <c r="A753" s="72" t="s">
        <v>159</v>
      </c>
      <c r="B753" s="3" t="s">
        <v>210</v>
      </c>
      <c r="C753" s="3">
        <v>353</v>
      </c>
      <c r="D753" s="73">
        <v>21.4</v>
      </c>
    </row>
    <row r="754" spans="1:4">
      <c r="A754" s="72" t="s">
        <v>159</v>
      </c>
      <c r="B754" s="3" t="s">
        <v>210</v>
      </c>
      <c r="C754" s="3">
        <v>354</v>
      </c>
      <c r="D754" s="73">
        <v>2.2000000000000002</v>
      </c>
    </row>
    <row r="755" spans="1:4">
      <c r="A755" s="72" t="s">
        <v>159</v>
      </c>
      <c r="B755" s="3" t="s">
        <v>210</v>
      </c>
      <c r="C755" s="3">
        <v>355</v>
      </c>
      <c r="D755" s="73">
        <v>6.5</v>
      </c>
    </row>
    <row r="756" spans="1:4">
      <c r="A756" s="72" t="s">
        <v>159</v>
      </c>
      <c r="B756" s="3" t="s">
        <v>210</v>
      </c>
      <c r="C756" s="3">
        <v>411</v>
      </c>
      <c r="D756" s="73">
        <v>4.7</v>
      </c>
    </row>
    <row r="757" spans="1:4">
      <c r="A757" s="72" t="s">
        <v>159</v>
      </c>
      <c r="B757" s="3" t="s">
        <v>210</v>
      </c>
      <c r="C757" s="3">
        <v>414</v>
      </c>
      <c r="D757" s="73">
        <v>2.1</v>
      </c>
    </row>
    <row r="758" spans="1:4">
      <c r="A758" s="72" t="s">
        <v>159</v>
      </c>
      <c r="B758" s="3" t="s">
        <v>210</v>
      </c>
      <c r="C758" s="3">
        <v>421</v>
      </c>
      <c r="D758" s="73">
        <v>0.6</v>
      </c>
    </row>
    <row r="759" spans="1:4">
      <c r="A759" s="72" t="s">
        <v>159</v>
      </c>
      <c r="B759" s="3" t="s">
        <v>210</v>
      </c>
      <c r="C759" s="3">
        <v>431</v>
      </c>
      <c r="D759" s="73">
        <v>9.8000000000000007</v>
      </c>
    </row>
    <row r="760" spans="1:4">
      <c r="A760" s="72" t="s">
        <v>159</v>
      </c>
      <c r="B760" s="3" t="s">
        <v>210</v>
      </c>
      <c r="C760" s="3">
        <v>432</v>
      </c>
      <c r="D760" s="73">
        <v>10</v>
      </c>
    </row>
    <row r="761" spans="1:4">
      <c r="A761" s="72" t="s">
        <v>159</v>
      </c>
      <c r="B761" s="3" t="s">
        <v>210</v>
      </c>
      <c r="C761" s="3">
        <v>511</v>
      </c>
      <c r="D761" s="73">
        <v>9.4</v>
      </c>
    </row>
    <row r="762" spans="1:4">
      <c r="A762" s="72" t="s">
        <v>159</v>
      </c>
      <c r="B762" s="3" t="s">
        <v>210</v>
      </c>
      <c r="C762" s="3">
        <v>512</v>
      </c>
      <c r="D762" s="73">
        <v>7.8</v>
      </c>
    </row>
    <row r="763" spans="1:4">
      <c r="A763" s="72" t="s">
        <v>159</v>
      </c>
      <c r="B763" s="3" t="s">
        <v>210</v>
      </c>
      <c r="C763" s="3">
        <v>521</v>
      </c>
      <c r="D763" s="73">
        <v>1</v>
      </c>
    </row>
    <row r="764" spans="1:4">
      <c r="A764" s="72" t="s">
        <v>159</v>
      </c>
      <c r="B764" s="3" t="s">
        <v>210</v>
      </c>
      <c r="C764" s="3">
        <v>532</v>
      </c>
      <c r="D764" s="73">
        <v>0.2</v>
      </c>
    </row>
    <row r="765" spans="1:4">
      <c r="A765" s="72" t="s">
        <v>159</v>
      </c>
      <c r="B765" s="3" t="s">
        <v>210</v>
      </c>
      <c r="C765" s="3">
        <v>534</v>
      </c>
      <c r="D765" s="73">
        <v>0.3</v>
      </c>
    </row>
    <row r="766" spans="1:4">
      <c r="A766" s="72" t="s">
        <v>159</v>
      </c>
      <c r="B766" s="3" t="s">
        <v>211</v>
      </c>
      <c r="C766" s="3">
        <v>0</v>
      </c>
      <c r="D766" s="73">
        <v>0.4</v>
      </c>
    </row>
    <row r="767" spans="1:4">
      <c r="A767" s="72" t="s">
        <v>159</v>
      </c>
      <c r="B767" s="3" t="s">
        <v>212</v>
      </c>
      <c r="C767" s="3">
        <v>0</v>
      </c>
      <c r="D767" s="73">
        <v>5.2</v>
      </c>
    </row>
    <row r="768" spans="1:4">
      <c r="A768" s="72" t="s">
        <v>159</v>
      </c>
      <c r="B768" s="3" t="s">
        <v>213</v>
      </c>
      <c r="C768" s="3">
        <v>0</v>
      </c>
      <c r="D768" s="73">
        <v>0.3</v>
      </c>
    </row>
    <row r="769" spans="1:4">
      <c r="A769" s="72" t="s">
        <v>159</v>
      </c>
      <c r="B769" s="3" t="s">
        <v>214</v>
      </c>
      <c r="C769" s="3">
        <v>111</v>
      </c>
      <c r="D769" s="73">
        <v>0.1</v>
      </c>
    </row>
    <row r="770" spans="1:4">
      <c r="A770" s="72" t="s">
        <v>159</v>
      </c>
      <c r="B770" s="3" t="s">
        <v>214</v>
      </c>
      <c r="C770" s="3">
        <v>112</v>
      </c>
      <c r="D770" s="73">
        <v>1.2</v>
      </c>
    </row>
    <row r="771" spans="1:4">
      <c r="A771" s="72" t="s">
        <v>159</v>
      </c>
      <c r="B771" s="3" t="s">
        <v>214</v>
      </c>
      <c r="C771" s="3">
        <v>114</v>
      </c>
      <c r="D771" s="73">
        <v>2.8</v>
      </c>
    </row>
    <row r="772" spans="1:4">
      <c r="A772" s="72" t="s">
        <v>159</v>
      </c>
      <c r="B772" s="3" t="s">
        <v>214</v>
      </c>
      <c r="C772" s="3">
        <v>115</v>
      </c>
      <c r="D772" s="73">
        <v>0</v>
      </c>
    </row>
    <row r="773" spans="1:4">
      <c r="A773" s="72" t="s">
        <v>159</v>
      </c>
      <c r="B773" s="3" t="s">
        <v>214</v>
      </c>
      <c r="C773" s="3">
        <v>121</v>
      </c>
      <c r="D773" s="73">
        <v>0</v>
      </c>
    </row>
    <row r="774" spans="1:4">
      <c r="A774" s="72" t="s">
        <v>159</v>
      </c>
      <c r="B774" s="3" t="s">
        <v>214</v>
      </c>
      <c r="C774" s="3">
        <v>127</v>
      </c>
      <c r="D774" s="73">
        <v>0.1</v>
      </c>
    </row>
    <row r="775" spans="1:4">
      <c r="A775" s="72" t="s">
        <v>159</v>
      </c>
      <c r="B775" s="3" t="s">
        <v>214</v>
      </c>
      <c r="C775" s="3">
        <v>131</v>
      </c>
      <c r="D775" s="73">
        <v>0.6</v>
      </c>
    </row>
    <row r="776" spans="1:4">
      <c r="A776" s="72" t="s">
        <v>159</v>
      </c>
      <c r="B776" s="3" t="s">
        <v>214</v>
      </c>
      <c r="C776" s="3">
        <v>132</v>
      </c>
      <c r="D776" s="73">
        <v>1.6</v>
      </c>
    </row>
    <row r="777" spans="1:4">
      <c r="A777" s="72" t="s">
        <v>159</v>
      </c>
      <c r="B777" s="3" t="s">
        <v>214</v>
      </c>
      <c r="C777" s="3">
        <v>134</v>
      </c>
      <c r="D777" s="73">
        <v>2.6</v>
      </c>
    </row>
    <row r="778" spans="1:4">
      <c r="A778" s="72" t="s">
        <v>159</v>
      </c>
      <c r="B778" s="3" t="s">
        <v>214</v>
      </c>
      <c r="C778" s="3">
        <v>141</v>
      </c>
      <c r="D778" s="73">
        <v>47.3</v>
      </c>
    </row>
    <row r="779" spans="1:4">
      <c r="A779" s="72" t="s">
        <v>159</v>
      </c>
      <c r="B779" s="3" t="s">
        <v>214</v>
      </c>
      <c r="C779" s="3">
        <v>142</v>
      </c>
      <c r="D779" s="73">
        <v>26</v>
      </c>
    </row>
    <row r="780" spans="1:4">
      <c r="A780" s="72" t="s">
        <v>159</v>
      </c>
      <c r="B780" s="3" t="s">
        <v>214</v>
      </c>
      <c r="C780" s="3">
        <v>143</v>
      </c>
      <c r="D780" s="73">
        <v>2.5</v>
      </c>
    </row>
    <row r="781" spans="1:4">
      <c r="A781" s="72" t="s">
        <v>159</v>
      </c>
      <c r="B781" s="3" t="s">
        <v>214</v>
      </c>
      <c r="C781" s="3">
        <v>144</v>
      </c>
      <c r="D781" s="73">
        <v>1.1000000000000001</v>
      </c>
    </row>
    <row r="782" spans="1:4">
      <c r="A782" s="72" t="s">
        <v>159</v>
      </c>
      <c r="B782" s="3" t="s">
        <v>214</v>
      </c>
      <c r="C782" s="3">
        <v>145</v>
      </c>
      <c r="D782" s="73">
        <v>21.1</v>
      </c>
    </row>
    <row r="783" spans="1:4">
      <c r="A783" s="72" t="s">
        <v>159</v>
      </c>
      <c r="B783" s="3" t="s">
        <v>214</v>
      </c>
      <c r="C783" s="3">
        <v>211</v>
      </c>
      <c r="D783" s="73">
        <v>0.2</v>
      </c>
    </row>
    <row r="784" spans="1:4">
      <c r="A784" s="72" t="s">
        <v>159</v>
      </c>
      <c r="B784" s="3" t="s">
        <v>214</v>
      </c>
      <c r="C784" s="3">
        <v>212</v>
      </c>
      <c r="D784" s="73">
        <v>1.4</v>
      </c>
    </row>
    <row r="785" spans="1:4">
      <c r="A785" s="72" t="s">
        <v>159</v>
      </c>
      <c r="B785" s="3" t="s">
        <v>214</v>
      </c>
      <c r="C785" s="3">
        <v>213</v>
      </c>
      <c r="D785" s="73">
        <v>3.6</v>
      </c>
    </row>
    <row r="786" spans="1:4">
      <c r="A786" s="72" t="s">
        <v>159</v>
      </c>
      <c r="B786" s="3" t="s">
        <v>214</v>
      </c>
      <c r="C786" s="3">
        <v>221</v>
      </c>
      <c r="D786" s="73">
        <v>4.8</v>
      </c>
    </row>
    <row r="787" spans="1:4">
      <c r="A787" s="72" t="s">
        <v>159</v>
      </c>
      <c r="B787" s="3" t="s">
        <v>214</v>
      </c>
      <c r="C787" s="3">
        <v>222</v>
      </c>
      <c r="D787" s="73">
        <v>0.6</v>
      </c>
    </row>
    <row r="788" spans="1:4">
      <c r="A788" s="72" t="s">
        <v>159</v>
      </c>
      <c r="B788" s="3" t="s">
        <v>214</v>
      </c>
      <c r="C788" s="3">
        <v>223</v>
      </c>
      <c r="D788" s="73">
        <v>10.8</v>
      </c>
    </row>
    <row r="789" spans="1:4">
      <c r="A789" s="72" t="s">
        <v>159</v>
      </c>
      <c r="B789" s="3" t="s">
        <v>214</v>
      </c>
      <c r="C789" s="3">
        <v>224</v>
      </c>
      <c r="D789" s="73">
        <v>24.7</v>
      </c>
    </row>
    <row r="790" spans="1:4">
      <c r="A790" s="72" t="s">
        <v>159</v>
      </c>
      <c r="B790" s="3" t="s">
        <v>214</v>
      </c>
      <c r="C790" s="3">
        <v>231</v>
      </c>
      <c r="D790" s="73">
        <v>23.8</v>
      </c>
    </row>
    <row r="791" spans="1:4">
      <c r="A791" s="72" t="s">
        <v>159</v>
      </c>
      <c r="B791" s="3" t="s">
        <v>214</v>
      </c>
      <c r="C791" s="3">
        <v>232</v>
      </c>
      <c r="D791" s="73">
        <v>5.0999999999999996</v>
      </c>
    </row>
    <row r="792" spans="1:4">
      <c r="A792" s="72" t="s">
        <v>159</v>
      </c>
      <c r="B792" s="3" t="s">
        <v>214</v>
      </c>
      <c r="C792" s="3">
        <v>233</v>
      </c>
      <c r="D792" s="73">
        <v>0.5</v>
      </c>
    </row>
    <row r="793" spans="1:4">
      <c r="A793" s="72" t="s">
        <v>159</v>
      </c>
      <c r="B793" s="3" t="s">
        <v>214</v>
      </c>
      <c r="C793" s="3">
        <v>234</v>
      </c>
      <c r="D793" s="73">
        <v>11.8</v>
      </c>
    </row>
    <row r="794" spans="1:4">
      <c r="A794" s="72" t="s">
        <v>159</v>
      </c>
      <c r="B794" s="3" t="s">
        <v>214</v>
      </c>
      <c r="C794" s="3">
        <v>235</v>
      </c>
      <c r="D794" s="73">
        <v>23.6</v>
      </c>
    </row>
    <row r="795" spans="1:4">
      <c r="A795" s="72" t="s">
        <v>159</v>
      </c>
      <c r="B795" s="3" t="s">
        <v>214</v>
      </c>
      <c r="C795" s="3">
        <v>236</v>
      </c>
      <c r="D795" s="73">
        <v>43.7</v>
      </c>
    </row>
    <row r="796" spans="1:4">
      <c r="A796" s="72" t="s">
        <v>159</v>
      </c>
      <c r="B796" s="3" t="s">
        <v>214</v>
      </c>
      <c r="C796" s="3">
        <v>311</v>
      </c>
      <c r="D796" s="73">
        <v>9.8000000000000007</v>
      </c>
    </row>
    <row r="797" spans="1:4">
      <c r="A797" s="72" t="s">
        <v>159</v>
      </c>
      <c r="B797" s="3" t="s">
        <v>214</v>
      </c>
      <c r="C797" s="3">
        <v>312</v>
      </c>
      <c r="D797" s="73">
        <v>0.1</v>
      </c>
    </row>
    <row r="798" spans="1:4">
      <c r="A798" s="72" t="s">
        <v>159</v>
      </c>
      <c r="B798" s="3" t="s">
        <v>214</v>
      </c>
      <c r="C798" s="3">
        <v>313</v>
      </c>
      <c r="D798" s="73">
        <v>0.9</v>
      </c>
    </row>
    <row r="799" spans="1:4">
      <c r="A799" s="72" t="s">
        <v>159</v>
      </c>
      <c r="B799" s="3" t="s">
        <v>214</v>
      </c>
      <c r="C799" s="3">
        <v>322</v>
      </c>
      <c r="D799" s="73">
        <v>5.0999999999999996</v>
      </c>
    </row>
    <row r="800" spans="1:4">
      <c r="A800" s="72" t="s">
        <v>159</v>
      </c>
      <c r="B800" s="3" t="s">
        <v>214</v>
      </c>
      <c r="C800" s="3">
        <v>324</v>
      </c>
      <c r="D800" s="73">
        <v>0</v>
      </c>
    </row>
    <row r="801" spans="1:4">
      <c r="A801" s="72" t="s">
        <v>159</v>
      </c>
      <c r="B801" s="3" t="s">
        <v>214</v>
      </c>
      <c r="C801" s="3">
        <v>411</v>
      </c>
      <c r="D801" s="73">
        <v>0.1</v>
      </c>
    </row>
    <row r="802" spans="1:4">
      <c r="A802" s="72" t="s">
        <v>159</v>
      </c>
      <c r="B802" s="3" t="s">
        <v>214</v>
      </c>
      <c r="C802" s="3">
        <v>412</v>
      </c>
      <c r="D802" s="73">
        <v>3.1</v>
      </c>
    </row>
    <row r="803" spans="1:4">
      <c r="A803" s="72" t="s">
        <v>159</v>
      </c>
      <c r="B803" s="3" t="s">
        <v>214</v>
      </c>
      <c r="C803" s="3">
        <v>413</v>
      </c>
      <c r="D803" s="73">
        <v>4.7</v>
      </c>
    </row>
    <row r="804" spans="1:4">
      <c r="A804" s="72" t="s">
        <v>159</v>
      </c>
      <c r="B804" s="3" t="s">
        <v>214</v>
      </c>
      <c r="C804" s="3">
        <v>414</v>
      </c>
      <c r="D804" s="73">
        <v>1.1000000000000001</v>
      </c>
    </row>
    <row r="805" spans="1:4">
      <c r="A805" s="72" t="s">
        <v>159</v>
      </c>
      <c r="B805" s="3" t="s">
        <v>214</v>
      </c>
      <c r="C805" s="3">
        <v>415</v>
      </c>
      <c r="D805" s="73">
        <v>1.5</v>
      </c>
    </row>
    <row r="806" spans="1:4">
      <c r="A806" s="72" t="s">
        <v>159</v>
      </c>
      <c r="B806" s="3" t="s">
        <v>214</v>
      </c>
      <c r="C806" s="3">
        <v>421</v>
      </c>
      <c r="D806" s="73">
        <v>5.8</v>
      </c>
    </row>
    <row r="807" spans="1:4">
      <c r="A807" s="72" t="s">
        <v>159</v>
      </c>
      <c r="B807" s="3" t="s">
        <v>214</v>
      </c>
      <c r="C807" s="3">
        <v>422</v>
      </c>
      <c r="D807" s="73">
        <v>0.1</v>
      </c>
    </row>
    <row r="808" spans="1:4">
      <c r="A808" s="72" t="s">
        <v>159</v>
      </c>
      <c r="B808" s="3" t="s">
        <v>214</v>
      </c>
      <c r="C808" s="3">
        <v>423</v>
      </c>
      <c r="D808" s="73">
        <v>4.9000000000000004</v>
      </c>
    </row>
    <row r="809" spans="1:4">
      <c r="A809" s="72" t="s">
        <v>159</v>
      </c>
      <c r="B809" s="3" t="s">
        <v>214</v>
      </c>
      <c r="C809" s="3">
        <v>424</v>
      </c>
      <c r="D809" s="73">
        <v>0.6</v>
      </c>
    </row>
    <row r="810" spans="1:4">
      <c r="A810" s="72" t="s">
        <v>159</v>
      </c>
      <c r="B810" s="3" t="s">
        <v>214</v>
      </c>
      <c r="C810" s="3">
        <v>432</v>
      </c>
      <c r="D810" s="73">
        <v>15</v>
      </c>
    </row>
    <row r="811" spans="1:4">
      <c r="A811" s="72" t="s">
        <v>159</v>
      </c>
      <c r="B811" s="3" t="s">
        <v>214</v>
      </c>
      <c r="C811" s="3">
        <v>433</v>
      </c>
      <c r="D811" s="73">
        <v>3.1</v>
      </c>
    </row>
    <row r="812" spans="1:4">
      <c r="A812" s="72" t="s">
        <v>159</v>
      </c>
      <c r="B812" s="3" t="s">
        <v>214</v>
      </c>
      <c r="C812" s="3">
        <v>434</v>
      </c>
      <c r="D812" s="73">
        <v>26.7</v>
      </c>
    </row>
    <row r="813" spans="1:4">
      <c r="A813" s="72" t="s">
        <v>159</v>
      </c>
      <c r="B813" s="3" t="s">
        <v>214</v>
      </c>
      <c r="C813" s="3">
        <v>511</v>
      </c>
      <c r="D813" s="73">
        <v>25.8</v>
      </c>
    </row>
    <row r="814" spans="1:4">
      <c r="A814" s="72" t="s">
        <v>159</v>
      </c>
      <c r="B814" s="3" t="s">
        <v>214</v>
      </c>
      <c r="C814" s="3">
        <v>512</v>
      </c>
      <c r="D814" s="73">
        <v>42.1</v>
      </c>
    </row>
    <row r="815" spans="1:4">
      <c r="A815" s="72" t="s">
        <v>159</v>
      </c>
      <c r="B815" s="3" t="s">
        <v>214</v>
      </c>
      <c r="C815" s="3">
        <v>513</v>
      </c>
      <c r="D815" s="73">
        <v>0.3</v>
      </c>
    </row>
    <row r="816" spans="1:4">
      <c r="A816" s="72" t="s">
        <v>159</v>
      </c>
      <c r="B816" s="3" t="s">
        <v>214</v>
      </c>
      <c r="C816" s="3">
        <v>514</v>
      </c>
      <c r="D816" s="73">
        <v>7.2</v>
      </c>
    </row>
    <row r="817" spans="1:4">
      <c r="A817" s="72" t="s">
        <v>159</v>
      </c>
      <c r="B817" s="3" t="s">
        <v>214</v>
      </c>
      <c r="C817" s="3">
        <v>515</v>
      </c>
      <c r="D817" s="73">
        <v>0.5</v>
      </c>
    </row>
    <row r="818" spans="1:4">
      <c r="A818" s="72" t="s">
        <v>159</v>
      </c>
      <c r="B818" s="3" t="s">
        <v>214</v>
      </c>
      <c r="C818" s="3">
        <v>521</v>
      </c>
      <c r="D818" s="73">
        <v>2.9</v>
      </c>
    </row>
    <row r="819" spans="1:4">
      <c r="A819" s="72" t="s">
        <v>159</v>
      </c>
      <c r="B819" s="3" t="s">
        <v>214</v>
      </c>
      <c r="C819" s="3">
        <v>522</v>
      </c>
      <c r="D819" s="73">
        <v>24.9</v>
      </c>
    </row>
    <row r="820" spans="1:4">
      <c r="A820" s="72" t="s">
        <v>159</v>
      </c>
      <c r="B820" s="3" t="s">
        <v>214</v>
      </c>
      <c r="C820" s="3">
        <v>523</v>
      </c>
      <c r="D820" s="73">
        <v>69.599999999999994</v>
      </c>
    </row>
    <row r="821" spans="1:4">
      <c r="A821" s="72" t="s">
        <v>159</v>
      </c>
      <c r="B821" s="3" t="s">
        <v>214</v>
      </c>
      <c r="C821" s="3">
        <v>524</v>
      </c>
      <c r="D821" s="73">
        <v>21.6</v>
      </c>
    </row>
    <row r="822" spans="1:4">
      <c r="A822" s="72" t="s">
        <v>159</v>
      </c>
      <c r="B822" s="3" t="s">
        <v>215</v>
      </c>
      <c r="C822" s="3">
        <v>0</v>
      </c>
      <c r="D822" s="73">
        <v>0.8</v>
      </c>
    </row>
    <row r="823" spans="1:4">
      <c r="A823" s="72" t="s">
        <v>159</v>
      </c>
      <c r="B823" s="3" t="s">
        <v>216</v>
      </c>
      <c r="C823" s="3">
        <v>3</v>
      </c>
      <c r="D823" s="73">
        <v>0.1</v>
      </c>
    </row>
    <row r="824" spans="1:4">
      <c r="A824" s="72" t="s">
        <v>159</v>
      </c>
      <c r="B824" s="3" t="s">
        <v>216</v>
      </c>
      <c r="C824" s="3">
        <v>4</v>
      </c>
      <c r="D824" s="73">
        <v>2.2999999999999998</v>
      </c>
    </row>
    <row r="825" spans="1:4">
      <c r="A825" s="72" t="s">
        <v>159</v>
      </c>
      <c r="B825" s="3" t="s">
        <v>216</v>
      </c>
      <c r="C825" s="3">
        <v>5</v>
      </c>
      <c r="D825" s="73">
        <v>2.4</v>
      </c>
    </row>
    <row r="826" spans="1:4">
      <c r="A826" s="72" t="s">
        <v>159</v>
      </c>
      <c r="B826" s="3" t="s">
        <v>217</v>
      </c>
      <c r="C826" s="3">
        <v>2</v>
      </c>
      <c r="D826" s="73">
        <v>0.6</v>
      </c>
    </row>
    <row r="827" spans="1:4">
      <c r="A827" s="72" t="s">
        <v>159</v>
      </c>
      <c r="B827" s="3" t="s">
        <v>217</v>
      </c>
      <c r="C827" s="3">
        <v>3</v>
      </c>
      <c r="D827" s="73">
        <v>5</v>
      </c>
    </row>
    <row r="828" spans="1:4">
      <c r="A828" s="72" t="s">
        <v>159</v>
      </c>
      <c r="B828" s="3" t="s">
        <v>217</v>
      </c>
      <c r="C828" s="3">
        <v>4</v>
      </c>
      <c r="D828" s="73">
        <v>4.9000000000000004</v>
      </c>
    </row>
    <row r="829" spans="1:4">
      <c r="A829" s="72" t="s">
        <v>159</v>
      </c>
      <c r="B829" s="3" t="s">
        <v>218</v>
      </c>
      <c r="C829" s="3">
        <v>0</v>
      </c>
      <c r="D829" s="73">
        <v>3.5</v>
      </c>
    </row>
    <row r="830" spans="1:4">
      <c r="A830" s="72" t="s">
        <v>159</v>
      </c>
      <c r="B830" s="3" t="s">
        <v>219</v>
      </c>
      <c r="C830" s="3">
        <v>2</v>
      </c>
      <c r="D830" s="73">
        <v>15.5</v>
      </c>
    </row>
    <row r="831" spans="1:4">
      <c r="A831" s="72" t="s">
        <v>159</v>
      </c>
      <c r="B831" s="3" t="s">
        <v>219</v>
      </c>
      <c r="C831" s="3">
        <v>3</v>
      </c>
      <c r="D831" s="73">
        <v>18.2</v>
      </c>
    </row>
    <row r="832" spans="1:4">
      <c r="A832" s="72" t="s">
        <v>159</v>
      </c>
      <c r="B832" s="3" t="s">
        <v>219</v>
      </c>
      <c r="C832" s="3">
        <v>4</v>
      </c>
      <c r="D832" s="73">
        <v>14.8</v>
      </c>
    </row>
    <row r="833" spans="1:4">
      <c r="A833" s="72" t="s">
        <v>159</v>
      </c>
      <c r="B833" s="3" t="s">
        <v>219</v>
      </c>
      <c r="C833" s="3">
        <v>5</v>
      </c>
      <c r="D833" s="73">
        <v>3.1</v>
      </c>
    </row>
    <row r="834" spans="1:4">
      <c r="A834" s="72" t="s">
        <v>159</v>
      </c>
      <c r="B834" s="3" t="s">
        <v>219</v>
      </c>
      <c r="C834" s="3">
        <v>6</v>
      </c>
      <c r="D834" s="73">
        <v>8.6999999999999993</v>
      </c>
    </row>
    <row r="835" spans="1:4">
      <c r="A835" s="72" t="s">
        <v>159</v>
      </c>
      <c r="B835" s="3" t="s">
        <v>219</v>
      </c>
      <c r="C835" s="3">
        <v>7</v>
      </c>
      <c r="D835" s="73">
        <v>8.6999999999999993</v>
      </c>
    </row>
    <row r="836" spans="1:4">
      <c r="A836" s="72" t="s">
        <v>159</v>
      </c>
      <c r="B836" s="3" t="s">
        <v>219</v>
      </c>
      <c r="C836" s="3">
        <v>8</v>
      </c>
      <c r="D836" s="73">
        <v>0</v>
      </c>
    </row>
    <row r="837" spans="1:4">
      <c r="A837" s="72" t="s">
        <v>159</v>
      </c>
      <c r="B837" s="3" t="s">
        <v>219</v>
      </c>
      <c r="C837" s="3">
        <v>13</v>
      </c>
      <c r="D837" s="73">
        <v>0.2</v>
      </c>
    </row>
    <row r="838" spans="1:4">
      <c r="A838" s="72" t="s">
        <v>159</v>
      </c>
      <c r="B838" s="3" t="s">
        <v>220</v>
      </c>
      <c r="C838" s="3">
        <v>115</v>
      </c>
      <c r="D838" s="73">
        <v>0.4</v>
      </c>
    </row>
    <row r="839" spans="1:4">
      <c r="A839" s="72" t="s">
        <v>159</v>
      </c>
      <c r="B839" s="3" t="s">
        <v>220</v>
      </c>
      <c r="C839" s="3">
        <v>116</v>
      </c>
      <c r="D839" s="73">
        <v>5.5</v>
      </c>
    </row>
    <row r="840" spans="1:4">
      <c r="A840" s="72" t="s">
        <v>159</v>
      </c>
      <c r="B840" s="3" t="s">
        <v>220</v>
      </c>
      <c r="C840" s="3">
        <v>117</v>
      </c>
      <c r="D840" s="73">
        <v>0.2</v>
      </c>
    </row>
    <row r="841" spans="1:4">
      <c r="A841" s="72" t="s">
        <v>159</v>
      </c>
      <c r="B841" s="3" t="s">
        <v>220</v>
      </c>
      <c r="C841" s="3">
        <v>121</v>
      </c>
      <c r="D841" s="73">
        <v>0.7</v>
      </c>
    </row>
    <row r="842" spans="1:4">
      <c r="A842" s="72" t="s">
        <v>159</v>
      </c>
      <c r="B842" s="3" t="s">
        <v>220</v>
      </c>
      <c r="C842" s="3">
        <v>123</v>
      </c>
      <c r="D842" s="73">
        <v>2.2000000000000002</v>
      </c>
    </row>
    <row r="843" spans="1:4">
      <c r="A843" s="72" t="s">
        <v>159</v>
      </c>
      <c r="B843" s="3" t="s">
        <v>220</v>
      </c>
      <c r="C843" s="3">
        <v>125</v>
      </c>
      <c r="D843" s="73">
        <v>0.2</v>
      </c>
    </row>
    <row r="844" spans="1:4">
      <c r="A844" s="72" t="s">
        <v>159</v>
      </c>
      <c r="B844" s="3" t="s">
        <v>220</v>
      </c>
      <c r="C844" s="3">
        <v>126</v>
      </c>
      <c r="D844" s="73">
        <v>2.2000000000000002</v>
      </c>
    </row>
    <row r="845" spans="1:4">
      <c r="A845" s="72" t="s">
        <v>159</v>
      </c>
      <c r="B845" s="3" t="s">
        <v>220</v>
      </c>
      <c r="C845" s="3">
        <v>212</v>
      </c>
      <c r="D845" s="73">
        <v>0.3</v>
      </c>
    </row>
    <row r="846" spans="1:4">
      <c r="A846" s="72" t="s">
        <v>159</v>
      </c>
      <c r="B846" s="3" t="s">
        <v>220</v>
      </c>
      <c r="C846" s="3">
        <v>213</v>
      </c>
      <c r="D846" s="73">
        <v>0.7</v>
      </c>
    </row>
    <row r="847" spans="1:4">
      <c r="A847" s="72" t="s">
        <v>159</v>
      </c>
      <c r="B847" s="3" t="s">
        <v>220</v>
      </c>
      <c r="C847" s="3">
        <v>214</v>
      </c>
      <c r="D847" s="73">
        <v>0.1</v>
      </c>
    </row>
    <row r="848" spans="1:4">
      <c r="A848" s="72" t="s">
        <v>159</v>
      </c>
      <c r="B848" s="3" t="s">
        <v>220</v>
      </c>
      <c r="C848" s="3">
        <v>215</v>
      </c>
      <c r="D848" s="73">
        <v>0</v>
      </c>
    </row>
    <row r="849" spans="1:4">
      <c r="A849" s="72" t="s">
        <v>159</v>
      </c>
      <c r="B849" s="3" t="s">
        <v>220</v>
      </c>
      <c r="C849" s="3">
        <v>221</v>
      </c>
      <c r="D849" s="73">
        <v>0</v>
      </c>
    </row>
    <row r="850" spans="1:4">
      <c r="A850" s="72" t="s">
        <v>159</v>
      </c>
      <c r="B850" s="3" t="s">
        <v>220</v>
      </c>
      <c r="C850" s="3">
        <v>223</v>
      </c>
      <c r="D850" s="73">
        <v>0.4</v>
      </c>
    </row>
    <row r="851" spans="1:4">
      <c r="A851" s="72" t="s">
        <v>159</v>
      </c>
      <c r="B851" s="3" t="s">
        <v>220</v>
      </c>
      <c r="C851" s="3">
        <v>224</v>
      </c>
      <c r="D851" s="73">
        <v>0.1</v>
      </c>
    </row>
    <row r="852" spans="1:4">
      <c r="A852" s="72" t="s">
        <v>159</v>
      </c>
      <c r="B852" s="3" t="s">
        <v>220</v>
      </c>
      <c r="C852" s="3">
        <v>225</v>
      </c>
      <c r="D852" s="73">
        <v>0.1</v>
      </c>
    </row>
    <row r="853" spans="1:4">
      <c r="A853" s="72" t="s">
        <v>159</v>
      </c>
      <c r="B853" s="3" t="s">
        <v>220</v>
      </c>
      <c r="C853" s="3">
        <v>311</v>
      </c>
      <c r="D853" s="73">
        <v>6.4</v>
      </c>
    </row>
    <row r="854" spans="1:4">
      <c r="A854" s="72" t="s">
        <v>159</v>
      </c>
      <c r="B854" s="3" t="s">
        <v>220</v>
      </c>
      <c r="C854" s="3">
        <v>312</v>
      </c>
      <c r="D854" s="73">
        <v>8.5</v>
      </c>
    </row>
    <row r="855" spans="1:4">
      <c r="A855" s="72" t="s">
        <v>159</v>
      </c>
      <c r="B855" s="3" t="s">
        <v>220</v>
      </c>
      <c r="C855" s="3">
        <v>422</v>
      </c>
      <c r="D855" s="73">
        <v>0.1</v>
      </c>
    </row>
    <row r="856" spans="1:4">
      <c r="A856" s="72" t="s">
        <v>159</v>
      </c>
      <c r="B856" s="3" t="s">
        <v>220</v>
      </c>
      <c r="C856" s="3">
        <v>425</v>
      </c>
      <c r="D856" s="73">
        <v>0</v>
      </c>
    </row>
    <row r="857" spans="1:4">
      <c r="A857" s="72" t="s">
        <v>159</v>
      </c>
      <c r="B857" s="3" t="s">
        <v>220</v>
      </c>
      <c r="C857" s="3">
        <v>511</v>
      </c>
      <c r="D857" s="73">
        <v>0.5</v>
      </c>
    </row>
    <row r="858" spans="1:4">
      <c r="A858" s="72" t="s">
        <v>159</v>
      </c>
      <c r="B858" s="3" t="s">
        <v>220</v>
      </c>
      <c r="C858" s="3">
        <v>512</v>
      </c>
      <c r="D858" s="73">
        <v>0.7</v>
      </c>
    </row>
    <row r="859" spans="1:4">
      <c r="A859" s="72" t="s">
        <v>159</v>
      </c>
      <c r="B859" s="3" t="s">
        <v>220</v>
      </c>
      <c r="C859" s="3">
        <v>513</v>
      </c>
      <c r="D859" s="73">
        <v>3.5</v>
      </c>
    </row>
    <row r="860" spans="1:4">
      <c r="A860" s="72" t="s">
        <v>159</v>
      </c>
      <c r="B860" s="3" t="s">
        <v>220</v>
      </c>
      <c r="C860" s="3">
        <v>521</v>
      </c>
      <c r="D860" s="73">
        <v>0</v>
      </c>
    </row>
    <row r="861" spans="1:4">
      <c r="A861" s="72" t="s">
        <v>159</v>
      </c>
      <c r="B861" s="3" t="s">
        <v>220</v>
      </c>
      <c r="C861" s="3">
        <v>522</v>
      </c>
      <c r="D861" s="73">
        <v>0.2</v>
      </c>
    </row>
    <row r="862" spans="1:4">
      <c r="A862" s="72" t="s">
        <v>159</v>
      </c>
      <c r="B862" s="3" t="s">
        <v>220</v>
      </c>
      <c r="C862" s="3">
        <v>531</v>
      </c>
      <c r="D862" s="73">
        <v>0</v>
      </c>
    </row>
    <row r="863" spans="1:4">
      <c r="A863" s="72" t="s">
        <v>159</v>
      </c>
      <c r="B863" s="3" t="s">
        <v>220</v>
      </c>
      <c r="C863" s="3">
        <v>533</v>
      </c>
      <c r="D863" s="73">
        <v>0</v>
      </c>
    </row>
    <row r="864" spans="1:4">
      <c r="A864" s="72" t="s">
        <v>159</v>
      </c>
      <c r="B864" s="3" t="s">
        <v>220</v>
      </c>
      <c r="C864" s="3">
        <v>611</v>
      </c>
      <c r="D864" s="73">
        <v>0</v>
      </c>
    </row>
    <row r="865" spans="1:4">
      <c r="A865" s="72" t="s">
        <v>159</v>
      </c>
      <c r="B865" s="3" t="s">
        <v>220</v>
      </c>
      <c r="C865" s="3">
        <v>614</v>
      </c>
      <c r="D865" s="73">
        <v>0</v>
      </c>
    </row>
    <row r="866" spans="1:4">
      <c r="A866" s="72" t="s">
        <v>159</v>
      </c>
      <c r="B866" s="3" t="s">
        <v>220</v>
      </c>
      <c r="C866" s="3">
        <v>615</v>
      </c>
      <c r="D866" s="73">
        <v>0.1</v>
      </c>
    </row>
    <row r="867" spans="1:4">
      <c r="A867" s="72" t="s">
        <v>159</v>
      </c>
      <c r="B867" s="3" t="s">
        <v>220</v>
      </c>
      <c r="C867" s="3">
        <v>617</v>
      </c>
      <c r="D867" s="73">
        <v>0</v>
      </c>
    </row>
    <row r="868" spans="1:4">
      <c r="A868" s="72" t="s">
        <v>159</v>
      </c>
      <c r="B868" s="3" t="s">
        <v>220</v>
      </c>
      <c r="C868" s="3">
        <v>623</v>
      </c>
      <c r="D868" s="73">
        <v>0.8</v>
      </c>
    </row>
    <row r="869" spans="1:4">
      <c r="A869" s="72" t="s">
        <v>159</v>
      </c>
      <c r="B869" s="3" t="s">
        <v>220</v>
      </c>
      <c r="C869" s="3">
        <v>624</v>
      </c>
      <c r="D869" s="73">
        <v>0.3</v>
      </c>
    </row>
    <row r="870" spans="1:4">
      <c r="A870" s="72" t="s">
        <v>159</v>
      </c>
      <c r="B870" s="3" t="s">
        <v>221</v>
      </c>
      <c r="C870" s="3">
        <v>113</v>
      </c>
      <c r="D870" s="73">
        <v>0.2</v>
      </c>
    </row>
    <row r="871" spans="1:4">
      <c r="A871" s="72" t="s">
        <v>159</v>
      </c>
      <c r="B871" s="3" t="s">
        <v>221</v>
      </c>
      <c r="C871" s="3">
        <v>115</v>
      </c>
      <c r="D871" s="73">
        <v>0.1</v>
      </c>
    </row>
    <row r="872" spans="1:4">
      <c r="A872" s="72" t="s">
        <v>159</v>
      </c>
      <c r="B872" s="3" t="s">
        <v>221</v>
      </c>
      <c r="C872" s="3">
        <v>117</v>
      </c>
      <c r="D872" s="73">
        <v>48.3</v>
      </c>
    </row>
    <row r="873" spans="1:4">
      <c r="A873" s="72" t="s">
        <v>159</v>
      </c>
      <c r="B873" s="3" t="s">
        <v>221</v>
      </c>
      <c r="C873" s="3">
        <v>121</v>
      </c>
      <c r="D873" s="73">
        <v>40.1</v>
      </c>
    </row>
    <row r="874" spans="1:4">
      <c r="A874" s="72" t="s">
        <v>159</v>
      </c>
      <c r="B874" s="3" t="s">
        <v>221</v>
      </c>
      <c r="C874" s="3">
        <v>124</v>
      </c>
      <c r="D874" s="73">
        <v>31.5</v>
      </c>
    </row>
    <row r="875" spans="1:4">
      <c r="A875" s="72" t="s">
        <v>159</v>
      </c>
      <c r="B875" s="3" t="s">
        <v>221</v>
      </c>
      <c r="C875" s="3">
        <v>211</v>
      </c>
      <c r="D875" s="73">
        <v>34.200000000000003</v>
      </c>
    </row>
    <row r="876" spans="1:4">
      <c r="A876" s="72" t="s">
        <v>159</v>
      </c>
      <c r="B876" s="3" t="s">
        <v>221</v>
      </c>
      <c r="C876" s="3">
        <v>212</v>
      </c>
      <c r="D876" s="73">
        <v>39.1</v>
      </c>
    </row>
    <row r="877" spans="1:4">
      <c r="A877" s="72" t="s">
        <v>159</v>
      </c>
      <c r="B877" s="3" t="s">
        <v>221</v>
      </c>
      <c r="C877" s="3">
        <v>213</v>
      </c>
      <c r="D877" s="73">
        <v>4.0999999999999996</v>
      </c>
    </row>
    <row r="878" spans="1:4">
      <c r="A878" s="72" t="s">
        <v>159</v>
      </c>
      <c r="B878" s="3" t="s">
        <v>221</v>
      </c>
      <c r="C878" s="3">
        <v>222</v>
      </c>
      <c r="D878" s="73">
        <v>8.3000000000000007</v>
      </c>
    </row>
    <row r="879" spans="1:4">
      <c r="A879" s="72" t="s">
        <v>159</v>
      </c>
      <c r="B879" s="3" t="s">
        <v>221</v>
      </c>
      <c r="C879" s="3">
        <v>231</v>
      </c>
      <c r="D879" s="73">
        <v>10.9</v>
      </c>
    </row>
    <row r="880" spans="1:4">
      <c r="A880" s="72" t="s">
        <v>159</v>
      </c>
      <c r="B880" s="3" t="s">
        <v>221</v>
      </c>
      <c r="C880" s="3">
        <v>232</v>
      </c>
      <c r="D880" s="73">
        <v>52.1</v>
      </c>
    </row>
    <row r="881" spans="1:4">
      <c r="A881" s="72" t="s">
        <v>159</v>
      </c>
      <c r="B881" s="3" t="s">
        <v>221</v>
      </c>
      <c r="C881" s="3">
        <v>313</v>
      </c>
      <c r="D881" s="73">
        <v>0</v>
      </c>
    </row>
    <row r="882" spans="1:4">
      <c r="A882" s="72" t="s">
        <v>159</v>
      </c>
      <c r="B882" s="3" t="s">
        <v>221</v>
      </c>
      <c r="C882" s="3">
        <v>321</v>
      </c>
      <c r="D882" s="73">
        <v>2.2000000000000002</v>
      </c>
    </row>
    <row r="883" spans="1:4">
      <c r="A883" s="72" t="s">
        <v>159</v>
      </c>
      <c r="B883" s="3" t="s">
        <v>221</v>
      </c>
      <c r="C883" s="3">
        <v>322</v>
      </c>
      <c r="D883" s="73">
        <v>1.7</v>
      </c>
    </row>
    <row r="884" spans="1:4">
      <c r="A884" s="72" t="s">
        <v>159</v>
      </c>
      <c r="B884" s="3" t="s">
        <v>221</v>
      </c>
      <c r="C884" s="3">
        <v>412</v>
      </c>
      <c r="D884" s="73">
        <v>0.2</v>
      </c>
    </row>
    <row r="885" spans="1:4">
      <c r="A885" s="72" t="s">
        <v>159</v>
      </c>
      <c r="B885" s="3" t="s">
        <v>221</v>
      </c>
      <c r="C885" s="3">
        <v>425</v>
      </c>
      <c r="D885" s="73">
        <v>0.6</v>
      </c>
    </row>
    <row r="886" spans="1:4">
      <c r="A886" s="72" t="s">
        <v>159</v>
      </c>
      <c r="B886" s="3" t="s">
        <v>221</v>
      </c>
      <c r="C886" s="3">
        <v>431</v>
      </c>
      <c r="D886" s="73">
        <v>0.7</v>
      </c>
    </row>
    <row r="887" spans="1:4">
      <c r="A887" s="72" t="s">
        <v>159</v>
      </c>
      <c r="B887" s="3" t="s">
        <v>221</v>
      </c>
      <c r="C887" s="3">
        <v>432</v>
      </c>
      <c r="D887" s="73">
        <v>1</v>
      </c>
    </row>
    <row r="888" spans="1:4">
      <c r="A888" s="72" t="s">
        <v>159</v>
      </c>
      <c r="B888" s="3" t="s">
        <v>222</v>
      </c>
      <c r="C888" s="3">
        <v>11</v>
      </c>
      <c r="D888" s="73">
        <v>3.5</v>
      </c>
    </row>
    <row r="889" spans="1:4">
      <c r="A889" s="72" t="s">
        <v>159</v>
      </c>
      <c r="B889" s="3" t="s">
        <v>222</v>
      </c>
      <c r="C889" s="3">
        <v>14</v>
      </c>
      <c r="D889" s="73">
        <v>4.5</v>
      </c>
    </row>
    <row r="890" spans="1:4">
      <c r="A890" s="72" t="s">
        <v>159</v>
      </c>
      <c r="B890" s="3" t="s">
        <v>222</v>
      </c>
      <c r="C890" s="3">
        <v>17</v>
      </c>
      <c r="D890" s="73">
        <v>1.9</v>
      </c>
    </row>
    <row r="891" spans="1:4">
      <c r="A891" s="72" t="s">
        <v>159</v>
      </c>
      <c r="B891" s="3" t="s">
        <v>222</v>
      </c>
      <c r="C891" s="3">
        <v>22</v>
      </c>
      <c r="D891" s="73">
        <v>7.3</v>
      </c>
    </row>
    <row r="892" spans="1:4">
      <c r="A892" s="72" t="s">
        <v>159</v>
      </c>
      <c r="B892" s="3" t="s">
        <v>222</v>
      </c>
      <c r="C892" s="3">
        <v>23</v>
      </c>
      <c r="D892" s="73">
        <v>3</v>
      </c>
    </row>
    <row r="893" spans="1:4">
      <c r="A893" s="72" t="s">
        <v>159</v>
      </c>
      <c r="B893" s="3" t="s">
        <v>222</v>
      </c>
      <c r="C893" s="3">
        <v>31</v>
      </c>
      <c r="D893" s="73">
        <v>4.5999999999999996</v>
      </c>
    </row>
    <row r="894" spans="1:4">
      <c r="A894" s="72" t="s">
        <v>159</v>
      </c>
      <c r="B894" s="3" t="s">
        <v>222</v>
      </c>
      <c r="C894" s="3">
        <v>32</v>
      </c>
      <c r="D894" s="73">
        <v>0.9</v>
      </c>
    </row>
    <row r="895" spans="1:4">
      <c r="A895" s="72" t="s">
        <v>159</v>
      </c>
      <c r="B895" s="3" t="s">
        <v>222</v>
      </c>
      <c r="C895" s="3">
        <v>34</v>
      </c>
      <c r="D895" s="73">
        <v>2.2999999999999998</v>
      </c>
    </row>
    <row r="896" spans="1:4">
      <c r="A896" s="72" t="s">
        <v>159</v>
      </c>
      <c r="B896" s="3" t="s">
        <v>222</v>
      </c>
      <c r="C896" s="3">
        <v>35</v>
      </c>
      <c r="D896" s="73">
        <v>1.2</v>
      </c>
    </row>
    <row r="897" spans="1:4">
      <c r="A897" s="72" t="s">
        <v>159</v>
      </c>
      <c r="B897" s="3" t="s">
        <v>222</v>
      </c>
      <c r="C897" s="3">
        <v>42</v>
      </c>
      <c r="D897" s="73">
        <v>1.5</v>
      </c>
    </row>
    <row r="898" spans="1:4">
      <c r="A898" s="72" t="s">
        <v>159</v>
      </c>
      <c r="B898" s="3" t="s">
        <v>222</v>
      </c>
      <c r="C898" s="3">
        <v>43</v>
      </c>
      <c r="D898" s="73">
        <v>1.2</v>
      </c>
    </row>
    <row r="899" spans="1:4">
      <c r="A899" s="72" t="s">
        <v>159</v>
      </c>
      <c r="B899" s="3" t="s">
        <v>222</v>
      </c>
      <c r="C899" s="3">
        <v>44</v>
      </c>
      <c r="D899" s="73">
        <v>0</v>
      </c>
    </row>
    <row r="900" spans="1:4">
      <c r="A900" s="72" t="s">
        <v>159</v>
      </c>
      <c r="B900" s="3" t="s">
        <v>223</v>
      </c>
      <c r="C900" s="3">
        <v>12</v>
      </c>
      <c r="D900" s="73">
        <v>0.9</v>
      </c>
    </row>
    <row r="901" spans="1:4">
      <c r="A901" s="72" t="s">
        <v>159</v>
      </c>
      <c r="B901" s="3" t="s">
        <v>223</v>
      </c>
      <c r="C901" s="3">
        <v>14</v>
      </c>
      <c r="D901" s="73">
        <v>0.5</v>
      </c>
    </row>
    <row r="902" spans="1:4">
      <c r="A902" s="72" t="s">
        <v>159</v>
      </c>
      <c r="B902" s="3" t="s">
        <v>223</v>
      </c>
      <c r="C902" s="3">
        <v>18</v>
      </c>
      <c r="D902" s="73">
        <v>0.5</v>
      </c>
    </row>
    <row r="903" spans="1:4">
      <c r="A903" s="72" t="s">
        <v>159</v>
      </c>
      <c r="B903" s="3" t="s">
        <v>223</v>
      </c>
      <c r="C903" s="3">
        <v>19</v>
      </c>
      <c r="D903" s="73">
        <v>0.2</v>
      </c>
    </row>
    <row r="904" spans="1:4">
      <c r="A904" s="72" t="s">
        <v>159</v>
      </c>
      <c r="B904" s="3" t="s">
        <v>223</v>
      </c>
      <c r="C904" s="3">
        <v>22</v>
      </c>
      <c r="D904" s="73">
        <v>8.4</v>
      </c>
    </row>
    <row r="905" spans="1:4">
      <c r="A905" s="72" t="s">
        <v>159</v>
      </c>
      <c r="B905" s="3" t="s">
        <v>223</v>
      </c>
      <c r="C905" s="3">
        <v>23</v>
      </c>
      <c r="D905" s="73">
        <v>8.3000000000000007</v>
      </c>
    </row>
    <row r="906" spans="1:4">
      <c r="A906" s="72" t="s">
        <v>159</v>
      </c>
      <c r="B906" s="3" t="s">
        <v>223</v>
      </c>
      <c r="C906" s="3">
        <v>26</v>
      </c>
      <c r="D906" s="73">
        <v>0.9</v>
      </c>
    </row>
    <row r="907" spans="1:4">
      <c r="A907" s="72" t="s">
        <v>159</v>
      </c>
      <c r="B907" s="3" t="s">
        <v>223</v>
      </c>
      <c r="C907" s="3">
        <v>27</v>
      </c>
      <c r="D907" s="73">
        <v>0.7</v>
      </c>
    </row>
    <row r="908" spans="1:4">
      <c r="A908" s="72" t="s">
        <v>159</v>
      </c>
      <c r="B908" s="3" t="s">
        <v>223</v>
      </c>
      <c r="C908" s="3">
        <v>28</v>
      </c>
      <c r="D908" s="73">
        <v>0.3</v>
      </c>
    </row>
    <row r="909" spans="1:4">
      <c r="A909" s="72" t="s">
        <v>159</v>
      </c>
      <c r="B909" s="3" t="s">
        <v>223</v>
      </c>
      <c r="C909" s="3">
        <v>33</v>
      </c>
      <c r="D909" s="73">
        <v>0.1</v>
      </c>
    </row>
    <row r="910" spans="1:4">
      <c r="A910" s="72" t="s">
        <v>159</v>
      </c>
      <c r="B910" s="3" t="s">
        <v>223</v>
      </c>
      <c r="C910" s="3">
        <v>34</v>
      </c>
      <c r="D910" s="73">
        <v>0.3</v>
      </c>
    </row>
    <row r="911" spans="1:4">
      <c r="A911" s="72" t="s">
        <v>159</v>
      </c>
      <c r="B911" s="3" t="s">
        <v>224</v>
      </c>
      <c r="C911" s="3">
        <v>0</v>
      </c>
      <c r="D911" s="73">
        <v>1.4</v>
      </c>
    </row>
    <row r="912" spans="1:4">
      <c r="A912" s="72" t="s">
        <v>159</v>
      </c>
      <c r="B912" s="3" t="s">
        <v>225</v>
      </c>
      <c r="C912" s="3">
        <v>0</v>
      </c>
      <c r="D912" s="73">
        <v>0</v>
      </c>
    </row>
    <row r="913" spans="1:4">
      <c r="A913" s="72" t="s">
        <v>226</v>
      </c>
      <c r="B913" s="3" t="s">
        <v>227</v>
      </c>
      <c r="C913" s="3">
        <v>0</v>
      </c>
      <c r="D913" s="73">
        <v>0</v>
      </c>
    </row>
    <row r="914" spans="1:4">
      <c r="A914" s="72" t="s">
        <v>226</v>
      </c>
      <c r="B914" s="3" t="s">
        <v>228</v>
      </c>
      <c r="C914" s="3">
        <v>0</v>
      </c>
      <c r="D914" s="73">
        <v>7.2</v>
      </c>
    </row>
    <row r="915" spans="1:4">
      <c r="A915" s="72" t="s">
        <v>226</v>
      </c>
      <c r="B915" s="3" t="s">
        <v>229</v>
      </c>
      <c r="C915" s="3">
        <v>0</v>
      </c>
      <c r="D915" s="73">
        <v>80.8</v>
      </c>
    </row>
    <row r="916" spans="1:4">
      <c r="A916" s="72" t="s">
        <v>226</v>
      </c>
      <c r="B916" s="3" t="s">
        <v>230</v>
      </c>
      <c r="C916" s="3">
        <v>0</v>
      </c>
      <c r="D916" s="73">
        <v>3.3</v>
      </c>
    </row>
    <row r="917" spans="1:4">
      <c r="A917" s="72" t="s">
        <v>226</v>
      </c>
      <c r="B917" s="3" t="s">
        <v>231</v>
      </c>
      <c r="C917" s="3">
        <v>0</v>
      </c>
      <c r="D917" s="73">
        <v>3.2</v>
      </c>
    </row>
    <row r="918" spans="1:4">
      <c r="A918" s="72" t="s">
        <v>226</v>
      </c>
      <c r="B918" s="3" t="s">
        <v>232</v>
      </c>
      <c r="C918" s="3">
        <v>0</v>
      </c>
      <c r="D918" s="73">
        <v>14.4</v>
      </c>
    </row>
    <row r="919" spans="1:4">
      <c r="A919" s="72" t="s">
        <v>226</v>
      </c>
      <c r="B919" s="3" t="s">
        <v>233</v>
      </c>
      <c r="C919" s="3">
        <v>0</v>
      </c>
      <c r="D919" s="73">
        <v>0</v>
      </c>
    </row>
    <row r="920" spans="1:4">
      <c r="A920" s="72" t="s">
        <v>226</v>
      </c>
      <c r="B920" s="3" t="s">
        <v>234</v>
      </c>
      <c r="C920" s="3">
        <v>0</v>
      </c>
      <c r="D920" s="73">
        <v>0.7</v>
      </c>
    </row>
    <row r="921" spans="1:4">
      <c r="A921" s="72" t="s">
        <v>226</v>
      </c>
      <c r="B921" s="3" t="s">
        <v>235</v>
      </c>
      <c r="C921" s="3">
        <v>0</v>
      </c>
      <c r="D921" s="73">
        <v>0.2</v>
      </c>
    </row>
    <row r="922" spans="1:4">
      <c r="A922" s="72" t="s">
        <v>226</v>
      </c>
      <c r="B922" s="3" t="s">
        <v>236</v>
      </c>
      <c r="C922" s="3">
        <v>0</v>
      </c>
      <c r="D922" s="73">
        <v>22.2</v>
      </c>
    </row>
    <row r="923" spans="1:4">
      <c r="A923" s="72" t="s">
        <v>226</v>
      </c>
      <c r="B923" s="3" t="s">
        <v>237</v>
      </c>
      <c r="C923" s="3">
        <v>0</v>
      </c>
      <c r="D923" s="73">
        <v>0.1</v>
      </c>
    </row>
    <row r="924" spans="1:4">
      <c r="A924" s="72" t="s">
        <v>226</v>
      </c>
      <c r="B924" s="3" t="s">
        <v>238</v>
      </c>
      <c r="C924" s="3">
        <v>1</v>
      </c>
      <c r="D924" s="73">
        <v>0.2</v>
      </c>
    </row>
    <row r="925" spans="1:4">
      <c r="A925" s="72" t="s">
        <v>226</v>
      </c>
      <c r="B925" s="3" t="s">
        <v>238</v>
      </c>
      <c r="C925" s="3">
        <v>3</v>
      </c>
      <c r="D925" s="73">
        <v>10.1</v>
      </c>
    </row>
    <row r="926" spans="1:4">
      <c r="A926" s="72" t="s">
        <v>226</v>
      </c>
      <c r="B926" s="3" t="s">
        <v>238</v>
      </c>
      <c r="C926" s="3">
        <v>4</v>
      </c>
      <c r="D926" s="73">
        <v>0.1</v>
      </c>
    </row>
    <row r="927" spans="1:4">
      <c r="A927" s="72" t="s">
        <v>226</v>
      </c>
      <c r="B927" s="3" t="s">
        <v>239</v>
      </c>
      <c r="C927" s="3">
        <v>0</v>
      </c>
      <c r="D927" s="73">
        <v>1.6</v>
      </c>
    </row>
    <row r="928" spans="1:4">
      <c r="A928" s="72" t="s">
        <v>226</v>
      </c>
      <c r="B928" s="4" t="s">
        <v>316</v>
      </c>
      <c r="C928" s="3">
        <v>0</v>
      </c>
      <c r="D928" s="73">
        <v>0</v>
      </c>
    </row>
    <row r="929" spans="1:4">
      <c r="A929" s="72" t="s">
        <v>226</v>
      </c>
      <c r="B929" s="3" t="s">
        <v>240</v>
      </c>
      <c r="C929" s="3">
        <v>0</v>
      </c>
      <c r="D929" s="73">
        <v>1.8</v>
      </c>
    </row>
    <row r="930" spans="1:4">
      <c r="A930" s="72" t="s">
        <v>226</v>
      </c>
      <c r="B930" s="3" t="s">
        <v>241</v>
      </c>
      <c r="C930" s="3">
        <v>0</v>
      </c>
      <c r="D930" s="73">
        <v>0.2</v>
      </c>
    </row>
    <row r="931" spans="1:4">
      <c r="A931" s="72" t="s">
        <v>226</v>
      </c>
      <c r="B931" s="3" t="s">
        <v>242</v>
      </c>
      <c r="C931" s="3">
        <v>0</v>
      </c>
      <c r="D931" s="73">
        <v>0.1</v>
      </c>
    </row>
    <row r="932" spans="1:4">
      <c r="A932" s="72" t="s">
        <v>226</v>
      </c>
      <c r="B932" s="3" t="s">
        <v>243</v>
      </c>
      <c r="C932" s="3">
        <v>0</v>
      </c>
      <c r="D932" s="73">
        <v>3.9</v>
      </c>
    </row>
    <row r="933" spans="1:4">
      <c r="A933" s="72" t="s">
        <v>226</v>
      </c>
      <c r="B933" s="3" t="s">
        <v>244</v>
      </c>
      <c r="C933" s="3">
        <v>0</v>
      </c>
      <c r="D933" s="73">
        <v>0.6</v>
      </c>
    </row>
    <row r="934" spans="1:4">
      <c r="A934" s="72" t="s">
        <v>226</v>
      </c>
      <c r="B934" s="3" t="s">
        <v>245</v>
      </c>
      <c r="C934" s="3">
        <v>0</v>
      </c>
      <c r="D934" s="73">
        <v>0.3</v>
      </c>
    </row>
    <row r="935" spans="1:4">
      <c r="A935" s="72" t="s">
        <v>226</v>
      </c>
      <c r="B935" s="3" t="s">
        <v>246</v>
      </c>
      <c r="C935" s="3">
        <v>0</v>
      </c>
      <c r="D935" s="73">
        <v>4.4000000000000004</v>
      </c>
    </row>
    <row r="936" spans="1:4">
      <c r="A936" s="72" t="s">
        <v>226</v>
      </c>
      <c r="B936" s="3" t="s">
        <v>247</v>
      </c>
      <c r="C936" s="3">
        <v>0</v>
      </c>
      <c r="D936" s="73">
        <v>25.9</v>
      </c>
    </row>
    <row r="937" spans="1:4">
      <c r="A937" s="72" t="s">
        <v>226</v>
      </c>
      <c r="B937" s="3" t="s">
        <v>248</v>
      </c>
      <c r="C937" s="3">
        <v>11</v>
      </c>
      <c r="D937" s="73">
        <v>0.1</v>
      </c>
    </row>
    <row r="938" spans="1:4">
      <c r="A938" s="72" t="s">
        <v>226</v>
      </c>
      <c r="B938" s="3" t="s">
        <v>248</v>
      </c>
      <c r="C938" s="3">
        <v>12</v>
      </c>
      <c r="D938" s="73">
        <v>48.7</v>
      </c>
    </row>
    <row r="939" spans="1:4">
      <c r="A939" s="72" t="s">
        <v>226</v>
      </c>
      <c r="B939" s="3" t="s">
        <v>248</v>
      </c>
      <c r="C939" s="3">
        <v>13</v>
      </c>
      <c r="D939" s="73">
        <v>51.7</v>
      </c>
    </row>
    <row r="940" spans="1:4">
      <c r="A940" s="72" t="s">
        <v>226</v>
      </c>
      <c r="B940" s="3" t="s">
        <v>248</v>
      </c>
      <c r="C940" s="3">
        <v>14</v>
      </c>
      <c r="D940" s="73">
        <v>9.3000000000000007</v>
      </c>
    </row>
    <row r="941" spans="1:4">
      <c r="A941" s="72" t="s">
        <v>226</v>
      </c>
      <c r="B941" s="3" t="s">
        <v>248</v>
      </c>
      <c r="C941" s="3">
        <v>15</v>
      </c>
      <c r="D941" s="73">
        <v>22.7</v>
      </c>
    </row>
    <row r="942" spans="1:4">
      <c r="A942" s="72" t="s">
        <v>226</v>
      </c>
      <c r="B942" s="3" t="s">
        <v>248</v>
      </c>
      <c r="C942" s="3">
        <v>21</v>
      </c>
      <c r="D942" s="73">
        <v>0.8</v>
      </c>
    </row>
    <row r="943" spans="1:4">
      <c r="A943" s="72" t="s">
        <v>226</v>
      </c>
      <c r="B943" s="3" t="s">
        <v>248</v>
      </c>
      <c r="C943" s="3">
        <v>22</v>
      </c>
      <c r="D943" s="73">
        <v>0.8</v>
      </c>
    </row>
    <row r="944" spans="1:4">
      <c r="A944" s="72" t="s">
        <v>226</v>
      </c>
      <c r="B944" s="3" t="s">
        <v>248</v>
      </c>
      <c r="C944" s="3">
        <v>23</v>
      </c>
      <c r="D944" s="73">
        <v>9.9</v>
      </c>
    </row>
    <row r="945" spans="1:4">
      <c r="A945" s="72" t="s">
        <v>226</v>
      </c>
      <c r="B945" s="3" t="s">
        <v>248</v>
      </c>
      <c r="C945" s="3">
        <v>24</v>
      </c>
      <c r="D945" s="73">
        <v>2.1</v>
      </c>
    </row>
    <row r="946" spans="1:4">
      <c r="A946" s="72" t="s">
        <v>226</v>
      </c>
      <c r="B946" s="3" t="s">
        <v>248</v>
      </c>
      <c r="C946" s="3">
        <v>25</v>
      </c>
      <c r="D946" s="73">
        <v>2.2000000000000002</v>
      </c>
    </row>
    <row r="947" spans="1:4">
      <c r="A947" s="72" t="s">
        <v>226</v>
      </c>
      <c r="B947" s="3" t="s">
        <v>248</v>
      </c>
      <c r="C947" s="3">
        <v>31</v>
      </c>
      <c r="D947" s="73">
        <v>6.2</v>
      </c>
    </row>
    <row r="948" spans="1:4">
      <c r="A948" s="72" t="s">
        <v>226</v>
      </c>
      <c r="B948" s="3" t="s">
        <v>248</v>
      </c>
      <c r="C948" s="3">
        <v>32</v>
      </c>
      <c r="D948" s="73">
        <v>51.5</v>
      </c>
    </row>
    <row r="949" spans="1:4">
      <c r="A949" s="72" t="s">
        <v>226</v>
      </c>
      <c r="B949" s="3" t="s">
        <v>248</v>
      </c>
      <c r="C949" s="3">
        <v>33</v>
      </c>
      <c r="D949" s="73">
        <v>25.3</v>
      </c>
    </row>
    <row r="950" spans="1:4">
      <c r="A950" s="72" t="s">
        <v>226</v>
      </c>
      <c r="B950" s="3" t="s">
        <v>248</v>
      </c>
      <c r="C950" s="3">
        <v>34</v>
      </c>
      <c r="D950" s="73">
        <v>25.2</v>
      </c>
    </row>
    <row r="951" spans="1:4">
      <c r="A951" s="72" t="s">
        <v>226</v>
      </c>
      <c r="B951" s="3" t="s">
        <v>248</v>
      </c>
      <c r="C951" s="3">
        <v>36</v>
      </c>
      <c r="D951" s="73">
        <v>41.7</v>
      </c>
    </row>
    <row r="952" spans="1:4">
      <c r="A952" s="72" t="s">
        <v>226</v>
      </c>
      <c r="B952" s="3" t="s">
        <v>249</v>
      </c>
      <c r="C952" s="3">
        <v>0</v>
      </c>
      <c r="D952" s="73">
        <v>0.9</v>
      </c>
    </row>
    <row r="953" spans="1:4">
      <c r="A953" s="72" t="s">
        <v>226</v>
      </c>
      <c r="B953" s="3" t="s">
        <v>250</v>
      </c>
      <c r="C953" s="3">
        <v>0</v>
      </c>
      <c r="D953" s="73">
        <v>0</v>
      </c>
    </row>
    <row r="954" spans="1:4">
      <c r="A954" s="72" t="s">
        <v>226</v>
      </c>
      <c r="B954" s="3" t="s">
        <v>251</v>
      </c>
      <c r="C954" s="3">
        <v>0</v>
      </c>
      <c r="D954" s="73">
        <v>0.6</v>
      </c>
    </row>
    <row r="955" spans="1:4">
      <c r="A955" s="72" t="s">
        <v>226</v>
      </c>
      <c r="B955" s="3" t="s">
        <v>252</v>
      </c>
      <c r="C955" s="3">
        <v>0</v>
      </c>
      <c r="D955" s="73">
        <v>52.9</v>
      </c>
    </row>
    <row r="956" spans="1:4">
      <c r="A956" s="72" t="s">
        <v>226</v>
      </c>
      <c r="B956" s="3" t="s">
        <v>253</v>
      </c>
      <c r="C956" s="3">
        <v>0</v>
      </c>
      <c r="D956" s="73">
        <v>2.8</v>
      </c>
    </row>
    <row r="957" spans="1:4">
      <c r="A957" s="72" t="s">
        <v>226</v>
      </c>
      <c r="B957" s="3" t="s">
        <v>254</v>
      </c>
      <c r="C957" s="3">
        <v>1</v>
      </c>
      <c r="D957" s="73">
        <v>2.6</v>
      </c>
    </row>
    <row r="958" spans="1:4">
      <c r="A958" s="72" t="s">
        <v>226</v>
      </c>
      <c r="B958" s="3" t="s">
        <v>254</v>
      </c>
      <c r="C958" s="3">
        <v>3</v>
      </c>
      <c r="D958" s="73">
        <v>0.2</v>
      </c>
    </row>
    <row r="959" spans="1:4">
      <c r="A959" s="72" t="s">
        <v>226</v>
      </c>
      <c r="B959" s="3" t="s">
        <v>254</v>
      </c>
      <c r="C959" s="3">
        <v>4</v>
      </c>
      <c r="D959" s="73">
        <v>3.4</v>
      </c>
    </row>
    <row r="960" spans="1:4">
      <c r="A960" s="72" t="s">
        <v>226</v>
      </c>
      <c r="B960" s="3" t="s">
        <v>254</v>
      </c>
      <c r="C960" s="3">
        <v>5</v>
      </c>
      <c r="D960" s="73">
        <v>0</v>
      </c>
    </row>
    <row r="961" spans="1:4">
      <c r="A961" s="72" t="s">
        <v>226</v>
      </c>
      <c r="B961" s="3" t="s">
        <v>254</v>
      </c>
      <c r="C961" s="3">
        <v>7</v>
      </c>
      <c r="D961" s="73">
        <v>1.1000000000000001</v>
      </c>
    </row>
    <row r="962" spans="1:4">
      <c r="A962" s="72" t="s">
        <v>226</v>
      </c>
      <c r="B962" s="3" t="s">
        <v>255</v>
      </c>
      <c r="C962" s="3">
        <v>0</v>
      </c>
      <c r="D962" s="73">
        <v>3.1</v>
      </c>
    </row>
    <row r="963" spans="1:4">
      <c r="A963" s="72" t="s">
        <v>226</v>
      </c>
      <c r="B963" s="3" t="s">
        <v>256</v>
      </c>
      <c r="C963" s="3">
        <v>0</v>
      </c>
      <c r="D963" s="73">
        <v>0.5</v>
      </c>
    </row>
    <row r="964" spans="1:4">
      <c r="A964" s="72" t="s">
        <v>226</v>
      </c>
      <c r="B964" s="3" t="s">
        <v>257</v>
      </c>
      <c r="C964" s="3">
        <v>0</v>
      </c>
      <c r="D964" s="73">
        <v>13.8</v>
      </c>
    </row>
    <row r="965" spans="1:4">
      <c r="A965" s="72" t="s">
        <v>226</v>
      </c>
      <c r="B965" s="3" t="s">
        <v>258</v>
      </c>
      <c r="C965" s="3">
        <v>0</v>
      </c>
      <c r="D965" s="73">
        <v>0.6</v>
      </c>
    </row>
    <row r="966" spans="1:4">
      <c r="A966" s="72" t="s">
        <v>226</v>
      </c>
      <c r="B966" s="3" t="s">
        <v>259</v>
      </c>
      <c r="C966" s="3">
        <v>0</v>
      </c>
      <c r="D966" s="73">
        <v>0</v>
      </c>
    </row>
    <row r="967" spans="1:4">
      <c r="A967" s="72" t="s">
        <v>226</v>
      </c>
      <c r="B967" s="3" t="s">
        <v>260</v>
      </c>
      <c r="C967" s="3">
        <v>0</v>
      </c>
      <c r="D967" s="73">
        <v>0.4</v>
      </c>
    </row>
    <row r="968" spans="1:4">
      <c r="A968" s="72" t="s">
        <v>226</v>
      </c>
      <c r="B968" s="3" t="s">
        <v>261</v>
      </c>
      <c r="C968" s="3">
        <v>0</v>
      </c>
      <c r="D968" s="73">
        <v>35.1</v>
      </c>
    </row>
    <row r="969" spans="1:4">
      <c r="A969" s="72" t="s">
        <v>226</v>
      </c>
      <c r="B969" s="3" t="s">
        <v>262</v>
      </c>
      <c r="C969" s="3">
        <v>12</v>
      </c>
      <c r="D969" s="73">
        <v>11.7</v>
      </c>
    </row>
    <row r="970" spans="1:4">
      <c r="A970" s="72" t="s">
        <v>226</v>
      </c>
      <c r="B970" s="3" t="s">
        <v>262</v>
      </c>
      <c r="C970" s="3">
        <v>13</v>
      </c>
      <c r="D970" s="73">
        <v>13.2</v>
      </c>
    </row>
    <row r="971" spans="1:4">
      <c r="A971" s="72" t="s">
        <v>226</v>
      </c>
      <c r="B971" s="3" t="s">
        <v>262</v>
      </c>
      <c r="C971" s="3">
        <v>14</v>
      </c>
      <c r="D971" s="73">
        <v>1.9</v>
      </c>
    </row>
    <row r="972" spans="1:4">
      <c r="A972" s="72" t="s">
        <v>226</v>
      </c>
      <c r="B972" s="3" t="s">
        <v>262</v>
      </c>
      <c r="C972" s="3">
        <v>21</v>
      </c>
      <c r="D972" s="73">
        <v>0.2</v>
      </c>
    </row>
    <row r="973" spans="1:4">
      <c r="A973" s="72" t="s">
        <v>226</v>
      </c>
      <c r="B973" s="3" t="s">
        <v>262</v>
      </c>
      <c r="C973" s="3">
        <v>22</v>
      </c>
      <c r="D973" s="73">
        <v>0.3</v>
      </c>
    </row>
    <row r="974" spans="1:4">
      <c r="A974" s="72" t="s">
        <v>226</v>
      </c>
      <c r="B974" s="3" t="s">
        <v>262</v>
      </c>
      <c r="C974" s="3">
        <v>23</v>
      </c>
      <c r="D974" s="73">
        <v>11.3</v>
      </c>
    </row>
    <row r="975" spans="1:4">
      <c r="A975" s="72" t="s">
        <v>226</v>
      </c>
      <c r="B975" s="3" t="s">
        <v>262</v>
      </c>
      <c r="C975" s="3">
        <v>24</v>
      </c>
      <c r="D975" s="73">
        <v>0.4</v>
      </c>
    </row>
    <row r="976" spans="1:4">
      <c r="A976" s="72" t="s">
        <v>226</v>
      </c>
      <c r="B976" s="3" t="s">
        <v>262</v>
      </c>
      <c r="C976" s="3">
        <v>33</v>
      </c>
      <c r="D976" s="73">
        <v>2.8</v>
      </c>
    </row>
    <row r="977" spans="1:4">
      <c r="A977" s="72" t="s">
        <v>226</v>
      </c>
      <c r="B977" s="3" t="s">
        <v>262</v>
      </c>
      <c r="C977" s="3">
        <v>34</v>
      </c>
      <c r="D977" s="73">
        <v>0.4</v>
      </c>
    </row>
    <row r="978" spans="1:4">
      <c r="A978" s="72" t="s">
        <v>226</v>
      </c>
      <c r="B978" s="3" t="s">
        <v>263</v>
      </c>
      <c r="C978" s="3">
        <v>0</v>
      </c>
      <c r="D978" s="73">
        <v>11.5</v>
      </c>
    </row>
    <row r="979" spans="1:4">
      <c r="A979" s="72" t="s">
        <v>226</v>
      </c>
      <c r="B979" s="3" t="s">
        <v>264</v>
      </c>
      <c r="C979" s="3">
        <v>1</v>
      </c>
      <c r="D979" s="73">
        <v>17.100000000000001</v>
      </c>
    </row>
    <row r="980" spans="1:4">
      <c r="A980" s="72" t="s">
        <v>226</v>
      </c>
      <c r="B980" s="3" t="s">
        <v>264</v>
      </c>
      <c r="C980" s="3">
        <v>2</v>
      </c>
      <c r="D980" s="73">
        <v>19.100000000000001</v>
      </c>
    </row>
    <row r="981" spans="1:4">
      <c r="A981" s="72" t="s">
        <v>226</v>
      </c>
      <c r="B981" s="3" t="s">
        <v>264</v>
      </c>
      <c r="C981" s="3">
        <v>3</v>
      </c>
      <c r="D981" s="73">
        <v>34.5</v>
      </c>
    </row>
    <row r="982" spans="1:4">
      <c r="A982" s="72" t="s">
        <v>226</v>
      </c>
      <c r="B982" s="3" t="s">
        <v>264</v>
      </c>
      <c r="C982" s="3">
        <v>6</v>
      </c>
      <c r="D982" s="73">
        <v>11.2</v>
      </c>
    </row>
    <row r="983" spans="1:4">
      <c r="A983" s="72" t="s">
        <v>226</v>
      </c>
      <c r="B983" s="3" t="s">
        <v>264</v>
      </c>
      <c r="C983" s="3">
        <v>7</v>
      </c>
      <c r="D983" s="73">
        <v>2.2999999999999998</v>
      </c>
    </row>
    <row r="984" spans="1:4">
      <c r="A984" s="72" t="s">
        <v>226</v>
      </c>
      <c r="B984" s="3" t="s">
        <v>264</v>
      </c>
      <c r="C984" s="3">
        <v>9</v>
      </c>
      <c r="D984" s="73">
        <v>3.6</v>
      </c>
    </row>
    <row r="985" spans="1:4">
      <c r="A985" s="72" t="s">
        <v>226</v>
      </c>
      <c r="B985" s="3" t="s">
        <v>265</v>
      </c>
      <c r="C985" s="3">
        <v>0</v>
      </c>
      <c r="D985" s="73">
        <v>0.2</v>
      </c>
    </row>
    <row r="986" spans="1:4">
      <c r="A986" s="72" t="s">
        <v>226</v>
      </c>
      <c r="B986" s="3" t="s">
        <v>266</v>
      </c>
      <c r="C986" s="3">
        <v>0</v>
      </c>
      <c r="D986" s="73">
        <v>0.1</v>
      </c>
    </row>
    <row r="987" spans="1:4">
      <c r="A987" s="72" t="s">
        <v>226</v>
      </c>
      <c r="B987" s="3" t="s">
        <v>267</v>
      </c>
      <c r="C987" s="3">
        <v>0</v>
      </c>
      <c r="D987" s="73">
        <v>43.1</v>
      </c>
    </row>
    <row r="988" spans="1:4">
      <c r="A988" s="72" t="s">
        <v>226</v>
      </c>
      <c r="B988" s="3" t="s">
        <v>268</v>
      </c>
      <c r="C988" s="3">
        <v>0</v>
      </c>
      <c r="D988" s="73">
        <v>4.9000000000000004</v>
      </c>
    </row>
    <row r="989" spans="1:4">
      <c r="A989" s="72" t="s">
        <v>226</v>
      </c>
      <c r="B989" s="3" t="s">
        <v>269</v>
      </c>
      <c r="C989" s="3">
        <v>0</v>
      </c>
      <c r="D989" s="73">
        <v>1</v>
      </c>
    </row>
    <row r="990" spans="1:4">
      <c r="A990" s="72" t="s">
        <v>226</v>
      </c>
      <c r="B990" s="3" t="s">
        <v>270</v>
      </c>
      <c r="C990" s="3">
        <v>0</v>
      </c>
      <c r="D990" s="73">
        <v>8.8000000000000007</v>
      </c>
    </row>
    <row r="991" spans="1:4">
      <c r="A991" s="72" t="s">
        <v>226</v>
      </c>
      <c r="B991" s="3" t="s">
        <v>271</v>
      </c>
      <c r="C991" s="3">
        <v>1</v>
      </c>
      <c r="D991" s="73">
        <v>0.9</v>
      </c>
    </row>
    <row r="992" spans="1:4">
      <c r="A992" s="72" t="s">
        <v>226</v>
      </c>
      <c r="B992" s="3" t="s">
        <v>271</v>
      </c>
      <c r="C992" s="3">
        <v>3</v>
      </c>
      <c r="D992" s="73">
        <v>0</v>
      </c>
    </row>
    <row r="993" spans="1:4">
      <c r="A993" s="72" t="s">
        <v>226</v>
      </c>
      <c r="B993" s="3" t="s">
        <v>271</v>
      </c>
      <c r="C993" s="3">
        <v>4</v>
      </c>
      <c r="D993" s="73">
        <v>10.4</v>
      </c>
    </row>
    <row r="994" spans="1:4">
      <c r="A994" s="72" t="s">
        <v>226</v>
      </c>
      <c r="B994" s="3" t="s">
        <v>271</v>
      </c>
      <c r="C994" s="3">
        <v>5</v>
      </c>
      <c r="D994" s="73">
        <v>3.5</v>
      </c>
    </row>
    <row r="995" spans="1:4">
      <c r="A995" s="72" t="s">
        <v>226</v>
      </c>
      <c r="B995" s="3" t="s">
        <v>272</v>
      </c>
      <c r="C995" s="3">
        <v>0</v>
      </c>
      <c r="D995" s="73">
        <v>0.7</v>
      </c>
    </row>
    <row r="996" spans="1:4">
      <c r="A996" s="72" t="s">
        <v>226</v>
      </c>
      <c r="B996" s="3" t="s">
        <v>273</v>
      </c>
      <c r="C996" s="3">
        <v>0</v>
      </c>
      <c r="D996" s="73">
        <v>0.8</v>
      </c>
    </row>
    <row r="997" spans="1:4">
      <c r="A997" s="72" t="s">
        <v>226</v>
      </c>
      <c r="B997" s="3" t="s">
        <v>274</v>
      </c>
      <c r="C997" s="3">
        <v>13</v>
      </c>
      <c r="D997" s="73">
        <v>4.5999999999999996</v>
      </c>
    </row>
    <row r="998" spans="1:4">
      <c r="A998" s="72" t="s">
        <v>226</v>
      </c>
      <c r="B998" s="3" t="s">
        <v>274</v>
      </c>
      <c r="C998" s="3">
        <v>21</v>
      </c>
      <c r="D998" s="73">
        <v>7</v>
      </c>
    </row>
    <row r="999" spans="1:4">
      <c r="A999" s="72" t="s">
        <v>226</v>
      </c>
      <c r="B999" s="3" t="s">
        <v>274</v>
      </c>
      <c r="C999" s="3">
        <v>23</v>
      </c>
      <c r="D999" s="73">
        <v>0.6</v>
      </c>
    </row>
    <row r="1000" spans="1:4">
      <c r="A1000" s="72" t="s">
        <v>226</v>
      </c>
      <c r="B1000" s="3" t="s">
        <v>274</v>
      </c>
      <c r="C1000" s="3">
        <v>24</v>
      </c>
      <c r="D1000" s="73">
        <v>0.2</v>
      </c>
    </row>
    <row r="1001" spans="1:4">
      <c r="A1001" s="72" t="s">
        <v>226</v>
      </c>
      <c r="B1001" s="3" t="s">
        <v>274</v>
      </c>
      <c r="C1001" s="3">
        <v>31</v>
      </c>
      <c r="D1001" s="73">
        <v>0.2</v>
      </c>
    </row>
    <row r="1002" spans="1:4">
      <c r="A1002" s="72" t="s">
        <v>226</v>
      </c>
      <c r="B1002" s="3" t="s">
        <v>274</v>
      </c>
      <c r="C1002" s="3">
        <v>32</v>
      </c>
      <c r="D1002" s="73">
        <v>0.1</v>
      </c>
    </row>
    <row r="1003" spans="1:4">
      <c r="A1003" s="72" t="s">
        <v>226</v>
      </c>
      <c r="B1003" s="3" t="s">
        <v>274</v>
      </c>
      <c r="C1003" s="3">
        <v>33</v>
      </c>
      <c r="D1003" s="73">
        <v>0</v>
      </c>
    </row>
    <row r="1004" spans="1:4">
      <c r="A1004" s="72" t="s">
        <v>226</v>
      </c>
      <c r="B1004" s="3" t="s">
        <v>274</v>
      </c>
      <c r="C1004" s="3">
        <v>34</v>
      </c>
      <c r="D1004" s="73">
        <v>0.7</v>
      </c>
    </row>
    <row r="1005" spans="1:4">
      <c r="A1005" s="72" t="s">
        <v>226</v>
      </c>
      <c r="B1005" s="3" t="s">
        <v>274</v>
      </c>
      <c r="C1005" s="3">
        <v>41</v>
      </c>
      <c r="D1005" s="73">
        <v>0</v>
      </c>
    </row>
    <row r="1006" spans="1:4">
      <c r="A1006" s="72" t="s">
        <v>226</v>
      </c>
      <c r="B1006" s="3" t="s">
        <v>274</v>
      </c>
      <c r="C1006" s="3">
        <v>43</v>
      </c>
      <c r="D1006" s="73">
        <v>0.6</v>
      </c>
    </row>
    <row r="1007" spans="1:4">
      <c r="A1007" s="72" t="s">
        <v>226</v>
      </c>
      <c r="B1007" s="3" t="s">
        <v>275</v>
      </c>
      <c r="C1007" s="3">
        <v>0</v>
      </c>
      <c r="D1007" s="73">
        <v>1.3</v>
      </c>
    </row>
    <row r="1008" spans="1:4">
      <c r="A1008" s="72" t="s">
        <v>226</v>
      </c>
      <c r="B1008" s="3" t="s">
        <v>276</v>
      </c>
      <c r="C1008" s="3">
        <v>11</v>
      </c>
      <c r="D1008" s="73">
        <v>0.1</v>
      </c>
    </row>
    <row r="1009" spans="1:4">
      <c r="A1009" s="72" t="s">
        <v>226</v>
      </c>
      <c r="B1009" s="3" t="s">
        <v>276</v>
      </c>
      <c r="C1009" s="3">
        <v>12</v>
      </c>
      <c r="D1009" s="73">
        <v>26.9</v>
      </c>
    </row>
    <row r="1010" spans="1:4">
      <c r="A1010" s="72" t="s">
        <v>226</v>
      </c>
      <c r="B1010" s="3" t="s">
        <v>276</v>
      </c>
      <c r="C1010" s="3">
        <v>21</v>
      </c>
      <c r="D1010" s="73">
        <v>2.8</v>
      </c>
    </row>
    <row r="1011" spans="1:4">
      <c r="A1011" s="72" t="s">
        <v>226</v>
      </c>
      <c r="B1011" s="3" t="s">
        <v>276</v>
      </c>
      <c r="C1011" s="3">
        <v>22</v>
      </c>
      <c r="D1011" s="73">
        <v>5.2</v>
      </c>
    </row>
    <row r="1012" spans="1:4">
      <c r="A1012" s="72" t="s">
        <v>226</v>
      </c>
      <c r="B1012" s="3" t="s">
        <v>276</v>
      </c>
      <c r="C1012" s="3">
        <v>23</v>
      </c>
      <c r="D1012" s="73">
        <v>3.3</v>
      </c>
    </row>
    <row r="1013" spans="1:4">
      <c r="A1013" s="72" t="s">
        <v>226</v>
      </c>
      <c r="B1013" s="3" t="s">
        <v>276</v>
      </c>
      <c r="C1013" s="3">
        <v>24</v>
      </c>
      <c r="D1013" s="73">
        <v>5.4</v>
      </c>
    </row>
    <row r="1014" spans="1:4">
      <c r="A1014" s="72" t="s">
        <v>226</v>
      </c>
      <c r="B1014" s="3" t="s">
        <v>276</v>
      </c>
      <c r="C1014" s="3">
        <v>31</v>
      </c>
      <c r="D1014" s="73">
        <v>0.7</v>
      </c>
    </row>
    <row r="1015" spans="1:4">
      <c r="A1015" s="72" t="s">
        <v>226</v>
      </c>
      <c r="B1015" s="3" t="s">
        <v>276</v>
      </c>
      <c r="C1015" s="3">
        <v>32</v>
      </c>
      <c r="D1015" s="73">
        <v>1.3</v>
      </c>
    </row>
    <row r="1016" spans="1:4">
      <c r="A1016" s="72" t="s">
        <v>226</v>
      </c>
      <c r="B1016" s="3" t="s">
        <v>276</v>
      </c>
      <c r="C1016" s="3">
        <v>33</v>
      </c>
      <c r="D1016" s="73">
        <v>1.5</v>
      </c>
    </row>
    <row r="1017" spans="1:4">
      <c r="A1017" s="72" t="s">
        <v>226</v>
      </c>
      <c r="B1017" s="3" t="s">
        <v>276</v>
      </c>
      <c r="C1017" s="3">
        <v>34</v>
      </c>
      <c r="D1017" s="73">
        <v>3.3</v>
      </c>
    </row>
    <row r="1018" spans="1:4">
      <c r="A1018" s="72" t="s">
        <v>226</v>
      </c>
      <c r="B1018" s="3" t="s">
        <v>276</v>
      </c>
      <c r="C1018" s="3">
        <v>41</v>
      </c>
      <c r="D1018" s="73">
        <v>0.7</v>
      </c>
    </row>
    <row r="1019" spans="1:4">
      <c r="A1019" s="72" t="s">
        <v>226</v>
      </c>
      <c r="B1019" s="3" t="s">
        <v>276</v>
      </c>
      <c r="C1019" s="3">
        <v>42</v>
      </c>
      <c r="D1019" s="73">
        <v>2.8</v>
      </c>
    </row>
    <row r="1020" spans="1:4">
      <c r="A1020" s="72" t="s">
        <v>226</v>
      </c>
      <c r="B1020" s="3" t="s">
        <v>276</v>
      </c>
      <c r="C1020" s="3">
        <v>43</v>
      </c>
      <c r="D1020" s="73">
        <v>0.8</v>
      </c>
    </row>
    <row r="1021" spans="1:4">
      <c r="A1021" s="72" t="s">
        <v>226</v>
      </c>
      <c r="B1021" s="3" t="s">
        <v>277</v>
      </c>
      <c r="C1021" s="3">
        <v>0</v>
      </c>
      <c r="D1021" s="73">
        <v>0.1</v>
      </c>
    </row>
    <row r="1022" spans="1:4">
      <c r="A1022" s="72" t="s">
        <v>226</v>
      </c>
      <c r="B1022" s="3" t="s">
        <v>278</v>
      </c>
      <c r="C1022" s="3">
        <v>0</v>
      </c>
      <c r="D1022" s="73">
        <v>0</v>
      </c>
    </row>
    <row r="1023" spans="1:4">
      <c r="A1023" s="72" t="s">
        <v>226</v>
      </c>
      <c r="B1023" s="3" t="s">
        <v>279</v>
      </c>
      <c r="C1023" s="3">
        <v>11</v>
      </c>
      <c r="D1023" s="73">
        <v>7</v>
      </c>
    </row>
    <row r="1024" spans="1:4">
      <c r="A1024" s="72" t="s">
        <v>226</v>
      </c>
      <c r="B1024" s="3" t="s">
        <v>279</v>
      </c>
      <c r="C1024" s="3">
        <v>13</v>
      </c>
      <c r="D1024" s="73">
        <v>2.2000000000000002</v>
      </c>
    </row>
    <row r="1025" spans="1:4">
      <c r="A1025" s="72" t="s">
        <v>226</v>
      </c>
      <c r="B1025" s="3" t="s">
        <v>279</v>
      </c>
      <c r="C1025" s="3">
        <v>14</v>
      </c>
      <c r="D1025" s="73">
        <v>4.9000000000000004</v>
      </c>
    </row>
    <row r="1026" spans="1:4">
      <c r="A1026" s="72" t="s">
        <v>226</v>
      </c>
      <c r="B1026" s="3" t="s">
        <v>279</v>
      </c>
      <c r="C1026" s="3">
        <v>15</v>
      </c>
      <c r="D1026" s="73">
        <v>0.1</v>
      </c>
    </row>
    <row r="1027" spans="1:4">
      <c r="A1027" s="72" t="s">
        <v>226</v>
      </c>
      <c r="B1027" s="3" t="s">
        <v>279</v>
      </c>
      <c r="C1027" s="3">
        <v>21</v>
      </c>
      <c r="D1027" s="73">
        <v>3.2</v>
      </c>
    </row>
    <row r="1028" spans="1:4">
      <c r="A1028" s="72" t="s">
        <v>226</v>
      </c>
      <c r="B1028" s="3" t="s">
        <v>279</v>
      </c>
      <c r="C1028" s="3">
        <v>22</v>
      </c>
      <c r="D1028" s="73">
        <v>3.5</v>
      </c>
    </row>
    <row r="1029" spans="1:4">
      <c r="A1029" s="72" t="s">
        <v>226</v>
      </c>
      <c r="B1029" s="3" t="s">
        <v>279</v>
      </c>
      <c r="C1029" s="3">
        <v>23</v>
      </c>
      <c r="D1029" s="73">
        <v>0</v>
      </c>
    </row>
    <row r="1030" spans="1:4">
      <c r="A1030" s="72" t="s">
        <v>226</v>
      </c>
      <c r="B1030" s="3" t="s">
        <v>279</v>
      </c>
      <c r="C1030" s="3">
        <v>24</v>
      </c>
      <c r="D1030" s="73">
        <v>0.2</v>
      </c>
    </row>
    <row r="1031" spans="1:4">
      <c r="A1031" s="72" t="s">
        <v>226</v>
      </c>
      <c r="B1031" s="3" t="s">
        <v>279</v>
      </c>
      <c r="C1031" s="3">
        <v>25</v>
      </c>
      <c r="D1031" s="73">
        <v>3.8</v>
      </c>
    </row>
    <row r="1032" spans="1:4">
      <c r="A1032" s="72" t="s">
        <v>226</v>
      </c>
      <c r="B1032" s="3" t="s">
        <v>280</v>
      </c>
      <c r="C1032" s="3">
        <v>0</v>
      </c>
      <c r="D1032" s="73">
        <v>8.9</v>
      </c>
    </row>
    <row r="1033" spans="1:4">
      <c r="A1033" s="72" t="s">
        <v>226</v>
      </c>
      <c r="B1033" s="3" t="s">
        <v>281</v>
      </c>
      <c r="C1033" s="3">
        <v>0</v>
      </c>
      <c r="D1033" s="73">
        <v>10.9</v>
      </c>
    </row>
    <row r="1034" spans="1:4">
      <c r="A1034" s="72" t="s">
        <v>226</v>
      </c>
      <c r="B1034" s="3" t="s">
        <v>282</v>
      </c>
      <c r="C1034" s="3">
        <v>11</v>
      </c>
      <c r="D1034" s="73">
        <v>28.5</v>
      </c>
    </row>
    <row r="1035" spans="1:4">
      <c r="A1035" s="72" t="s">
        <v>226</v>
      </c>
      <c r="B1035" s="3" t="s">
        <v>282</v>
      </c>
      <c r="C1035" s="3">
        <v>12</v>
      </c>
      <c r="D1035" s="73">
        <v>0.2</v>
      </c>
    </row>
    <row r="1036" spans="1:4">
      <c r="A1036" s="72" t="s">
        <v>226</v>
      </c>
      <c r="B1036" s="3" t="s">
        <v>282</v>
      </c>
      <c r="C1036" s="3">
        <v>13</v>
      </c>
      <c r="D1036" s="73">
        <v>21.8</v>
      </c>
    </row>
    <row r="1037" spans="1:4">
      <c r="A1037" s="72" t="s">
        <v>226</v>
      </c>
      <c r="B1037" s="3" t="s">
        <v>282</v>
      </c>
      <c r="C1037" s="3">
        <v>14</v>
      </c>
      <c r="D1037" s="73">
        <v>93</v>
      </c>
    </row>
    <row r="1038" spans="1:4">
      <c r="A1038" s="72" t="s">
        <v>226</v>
      </c>
      <c r="B1038" s="3" t="s">
        <v>282</v>
      </c>
      <c r="C1038" s="3">
        <v>15</v>
      </c>
      <c r="D1038" s="73">
        <v>36.4</v>
      </c>
    </row>
    <row r="1039" spans="1:4">
      <c r="A1039" s="72" t="s">
        <v>226</v>
      </c>
      <c r="B1039" s="3" t="s">
        <v>282</v>
      </c>
      <c r="C1039" s="3">
        <v>16</v>
      </c>
      <c r="D1039" s="73">
        <v>11.9</v>
      </c>
    </row>
    <row r="1040" spans="1:4">
      <c r="A1040" s="72" t="s">
        <v>226</v>
      </c>
      <c r="B1040" s="3" t="s">
        <v>282</v>
      </c>
      <c r="C1040" s="3">
        <v>18</v>
      </c>
      <c r="D1040" s="73">
        <v>1.9</v>
      </c>
    </row>
    <row r="1041" spans="1:4">
      <c r="A1041" s="72" t="s">
        <v>226</v>
      </c>
      <c r="B1041" s="3" t="s">
        <v>282</v>
      </c>
      <c r="C1041" s="3">
        <v>21</v>
      </c>
      <c r="D1041" s="73">
        <v>0.7</v>
      </c>
    </row>
    <row r="1042" spans="1:4">
      <c r="A1042" s="72" t="s">
        <v>226</v>
      </c>
      <c r="B1042" s="3" t="s">
        <v>282</v>
      </c>
      <c r="C1042" s="3">
        <v>23</v>
      </c>
      <c r="D1042" s="73">
        <v>1.8</v>
      </c>
    </row>
    <row r="1043" spans="1:4">
      <c r="A1043" s="72" t="s">
        <v>226</v>
      </c>
      <c r="B1043" s="3" t="s">
        <v>282</v>
      </c>
      <c r="C1043" s="3">
        <v>24</v>
      </c>
      <c r="D1043" s="73">
        <v>1.8</v>
      </c>
    </row>
    <row r="1044" spans="1:4">
      <c r="A1044" s="72" t="s">
        <v>226</v>
      </c>
      <c r="B1044" s="3" t="s">
        <v>282</v>
      </c>
      <c r="C1044" s="3">
        <v>25</v>
      </c>
      <c r="D1044" s="73">
        <v>4.5</v>
      </c>
    </row>
    <row r="1045" spans="1:4">
      <c r="A1045" s="72" t="s">
        <v>226</v>
      </c>
      <c r="B1045" s="3" t="s">
        <v>282</v>
      </c>
      <c r="C1045" s="3">
        <v>26</v>
      </c>
      <c r="D1045" s="73">
        <v>0.1</v>
      </c>
    </row>
    <row r="1046" spans="1:4">
      <c r="A1046" s="72" t="s">
        <v>226</v>
      </c>
      <c r="B1046" s="3" t="s">
        <v>283</v>
      </c>
      <c r="C1046" s="3">
        <v>1</v>
      </c>
      <c r="D1046" s="73">
        <v>2.7</v>
      </c>
    </row>
    <row r="1047" spans="1:4">
      <c r="A1047" s="72" t="s">
        <v>226</v>
      </c>
      <c r="B1047" s="3" t="s">
        <v>283</v>
      </c>
      <c r="C1047" s="3">
        <v>2</v>
      </c>
      <c r="D1047" s="73">
        <v>57.2</v>
      </c>
    </row>
    <row r="1048" spans="1:4">
      <c r="A1048" s="72" t="s">
        <v>226</v>
      </c>
      <c r="B1048" s="3" t="s">
        <v>283</v>
      </c>
      <c r="C1048" s="3">
        <v>3</v>
      </c>
      <c r="D1048" s="73">
        <v>0.3</v>
      </c>
    </row>
    <row r="1049" spans="1:4">
      <c r="A1049" s="72" t="s">
        <v>226</v>
      </c>
      <c r="B1049" s="3" t="s">
        <v>283</v>
      </c>
      <c r="C1049" s="3">
        <v>4</v>
      </c>
      <c r="D1049" s="73">
        <v>59.2</v>
      </c>
    </row>
    <row r="1050" spans="1:4">
      <c r="A1050" s="72" t="s">
        <v>226</v>
      </c>
      <c r="B1050" s="3" t="s">
        <v>283</v>
      </c>
      <c r="C1050" s="3">
        <v>5</v>
      </c>
      <c r="D1050" s="73">
        <v>66.5</v>
      </c>
    </row>
    <row r="1051" spans="1:4">
      <c r="A1051" s="72" t="s">
        <v>226</v>
      </c>
      <c r="B1051" s="3" t="s">
        <v>283</v>
      </c>
      <c r="C1051" s="3">
        <v>6</v>
      </c>
      <c r="D1051" s="73">
        <v>74.5</v>
      </c>
    </row>
    <row r="1052" spans="1:4">
      <c r="A1052" s="72" t="s">
        <v>226</v>
      </c>
      <c r="B1052" s="3" t="s">
        <v>283</v>
      </c>
      <c r="C1052" s="3">
        <v>7</v>
      </c>
      <c r="D1052" s="73">
        <v>56</v>
      </c>
    </row>
    <row r="1053" spans="1:4">
      <c r="A1053" s="72" t="s">
        <v>226</v>
      </c>
      <c r="B1053" s="3" t="s">
        <v>283</v>
      </c>
      <c r="C1053" s="3">
        <v>8</v>
      </c>
      <c r="D1053" s="73">
        <v>14.7</v>
      </c>
    </row>
    <row r="1054" spans="1:4">
      <c r="A1054" s="72" t="s">
        <v>226</v>
      </c>
      <c r="B1054" s="3" t="s">
        <v>283</v>
      </c>
      <c r="C1054" s="3">
        <v>10</v>
      </c>
      <c r="D1054" s="73">
        <v>6.8</v>
      </c>
    </row>
    <row r="1055" spans="1:4">
      <c r="A1055" s="72" t="s">
        <v>226</v>
      </c>
      <c r="B1055" s="3" t="s">
        <v>284</v>
      </c>
      <c r="C1055" s="3">
        <v>0</v>
      </c>
      <c r="D1055" s="73">
        <v>2.6</v>
      </c>
    </row>
    <row r="1056" spans="1:4">
      <c r="A1056" s="72" t="s">
        <v>226</v>
      </c>
      <c r="B1056" s="3" t="s">
        <v>285</v>
      </c>
      <c r="C1056" s="3">
        <v>2</v>
      </c>
      <c r="D1056" s="73">
        <v>0.1</v>
      </c>
    </row>
    <row r="1057" spans="1:4">
      <c r="A1057" s="72" t="s">
        <v>226</v>
      </c>
      <c r="B1057" s="3" t="s">
        <v>285</v>
      </c>
      <c r="C1057" s="3">
        <v>3</v>
      </c>
      <c r="D1057" s="73">
        <v>0.2</v>
      </c>
    </row>
    <row r="1058" spans="1:4">
      <c r="A1058" s="72" t="s">
        <v>226</v>
      </c>
      <c r="B1058" s="3" t="s">
        <v>285</v>
      </c>
      <c r="C1058" s="3">
        <v>4</v>
      </c>
      <c r="D1058" s="73">
        <v>0.1</v>
      </c>
    </row>
    <row r="1059" spans="1:4">
      <c r="A1059" s="72" t="s">
        <v>226</v>
      </c>
      <c r="B1059" s="3" t="s">
        <v>285</v>
      </c>
      <c r="C1059" s="3">
        <v>5</v>
      </c>
      <c r="D1059" s="73">
        <v>4.5999999999999996</v>
      </c>
    </row>
    <row r="1060" spans="1:4">
      <c r="A1060" s="72" t="s">
        <v>226</v>
      </c>
      <c r="B1060" s="3" t="s">
        <v>285</v>
      </c>
      <c r="C1060" s="3">
        <v>6</v>
      </c>
      <c r="D1060" s="73">
        <v>0.4</v>
      </c>
    </row>
    <row r="1061" spans="1:4">
      <c r="A1061" s="72" t="s">
        <v>226</v>
      </c>
      <c r="B1061" s="3" t="s">
        <v>285</v>
      </c>
      <c r="C1061" s="3">
        <v>8</v>
      </c>
      <c r="D1061" s="73">
        <v>1.5</v>
      </c>
    </row>
    <row r="1062" spans="1:4">
      <c r="A1062" s="72" t="s">
        <v>226</v>
      </c>
      <c r="B1062" s="3" t="s">
        <v>285</v>
      </c>
      <c r="C1062" s="3">
        <v>10</v>
      </c>
      <c r="D1062" s="73">
        <v>2.7</v>
      </c>
    </row>
    <row r="1063" spans="1:4">
      <c r="A1063" s="72" t="s">
        <v>226</v>
      </c>
      <c r="B1063" s="3" t="s">
        <v>286</v>
      </c>
      <c r="C1063" s="3">
        <v>0</v>
      </c>
      <c r="D1063" s="73">
        <v>0.1</v>
      </c>
    </row>
    <row r="1064" spans="1:4">
      <c r="A1064" s="72" t="s">
        <v>226</v>
      </c>
      <c r="B1064" s="3" t="s">
        <v>287</v>
      </c>
      <c r="C1064" s="3">
        <v>0</v>
      </c>
      <c r="D1064" s="73">
        <v>0.2</v>
      </c>
    </row>
    <row r="1065" spans="1:4">
      <c r="A1065" s="72" t="s">
        <v>226</v>
      </c>
      <c r="B1065" s="3" t="s">
        <v>288</v>
      </c>
      <c r="C1065" s="3">
        <v>0</v>
      </c>
      <c r="D1065" s="73">
        <v>0.3</v>
      </c>
    </row>
    <row r="1066" spans="1:4">
      <c r="A1066" s="72" t="s">
        <v>226</v>
      </c>
      <c r="B1066" s="3" t="s">
        <v>289</v>
      </c>
      <c r="C1066" s="3">
        <v>0</v>
      </c>
      <c r="D1066" s="73">
        <v>0.3</v>
      </c>
    </row>
    <row r="1067" spans="1:4">
      <c r="A1067" s="72" t="s">
        <v>226</v>
      </c>
      <c r="B1067" s="3" t="s">
        <v>290</v>
      </c>
      <c r="C1067" s="3">
        <v>0</v>
      </c>
      <c r="D1067" s="73">
        <v>0.4</v>
      </c>
    </row>
    <row r="1068" spans="1:4">
      <c r="A1068" s="72" t="s">
        <v>226</v>
      </c>
      <c r="B1068" s="3" t="s">
        <v>291</v>
      </c>
      <c r="C1068" s="3">
        <v>0</v>
      </c>
      <c r="D1068" s="73">
        <v>1.4</v>
      </c>
    </row>
    <row r="1069" spans="1:4">
      <c r="A1069" s="72" t="s">
        <v>226</v>
      </c>
      <c r="B1069" s="3" t="s">
        <v>292</v>
      </c>
      <c r="C1069" s="3">
        <v>0</v>
      </c>
      <c r="D1069" s="73">
        <v>0.1</v>
      </c>
    </row>
    <row r="1070" spans="1:4">
      <c r="A1070" s="72" t="s">
        <v>226</v>
      </c>
      <c r="B1070" s="3" t="s">
        <v>293</v>
      </c>
      <c r="C1070" s="3">
        <v>0</v>
      </c>
      <c r="D1070" s="73">
        <v>3.5</v>
      </c>
    </row>
    <row r="1071" spans="1:4">
      <c r="A1071" s="72" t="s">
        <v>226</v>
      </c>
      <c r="B1071" s="3" t="s">
        <v>294</v>
      </c>
      <c r="C1071" s="3">
        <v>0</v>
      </c>
      <c r="D1071" s="73">
        <v>2.1</v>
      </c>
    </row>
    <row r="1072" spans="1:4">
      <c r="A1072" s="72" t="s">
        <v>226</v>
      </c>
      <c r="B1072" s="3" t="s">
        <v>295</v>
      </c>
      <c r="C1072" s="3">
        <v>0</v>
      </c>
      <c r="D1072" s="73">
        <v>0</v>
      </c>
    </row>
    <row r="1073" spans="1:4">
      <c r="A1073" s="72" t="s">
        <v>296</v>
      </c>
      <c r="B1073" s="3" t="s">
        <v>297</v>
      </c>
      <c r="C1073" s="3">
        <v>2</v>
      </c>
      <c r="D1073" s="73">
        <v>10.4</v>
      </c>
    </row>
    <row r="1074" spans="1:4">
      <c r="A1074" s="72" t="s">
        <v>296</v>
      </c>
      <c r="B1074" s="3" t="s">
        <v>297</v>
      </c>
      <c r="C1074" s="3">
        <v>3</v>
      </c>
      <c r="D1074" s="73">
        <v>0.8</v>
      </c>
    </row>
    <row r="1075" spans="1:4">
      <c r="A1075" s="72" t="s">
        <v>296</v>
      </c>
      <c r="B1075" s="3" t="s">
        <v>297</v>
      </c>
      <c r="C1075" s="3">
        <v>4</v>
      </c>
      <c r="D1075" s="73">
        <v>13</v>
      </c>
    </row>
    <row r="1076" spans="1:4">
      <c r="A1076" s="72" t="s">
        <v>296</v>
      </c>
      <c r="B1076" s="3" t="s">
        <v>297</v>
      </c>
      <c r="C1076" s="3">
        <v>5</v>
      </c>
      <c r="D1076" s="73">
        <v>3.7</v>
      </c>
    </row>
    <row r="1077" spans="1:4">
      <c r="A1077" s="72" t="s">
        <v>296</v>
      </c>
      <c r="B1077" s="3" t="s">
        <v>297</v>
      </c>
      <c r="C1077" s="3">
        <v>7</v>
      </c>
      <c r="D1077" s="73">
        <v>2.1</v>
      </c>
    </row>
    <row r="1078" spans="1:4">
      <c r="A1078" s="72" t="s">
        <v>296</v>
      </c>
      <c r="B1078" s="3" t="s">
        <v>297</v>
      </c>
      <c r="C1078" s="3">
        <v>8</v>
      </c>
      <c r="D1078" s="73">
        <v>17.5</v>
      </c>
    </row>
    <row r="1079" spans="1:4">
      <c r="A1079" s="72" t="s">
        <v>296</v>
      </c>
      <c r="B1079" s="3" t="s">
        <v>297</v>
      </c>
      <c r="C1079" s="3">
        <v>9</v>
      </c>
      <c r="D1079" s="73">
        <v>0.9</v>
      </c>
    </row>
    <row r="1080" spans="1:4">
      <c r="A1080" s="72" t="s">
        <v>296</v>
      </c>
      <c r="B1080" s="3" t="s">
        <v>297</v>
      </c>
      <c r="C1080" s="3">
        <v>10</v>
      </c>
      <c r="D1080" s="73">
        <v>0.3</v>
      </c>
    </row>
    <row r="1081" spans="1:4">
      <c r="A1081" s="72" t="s">
        <v>296</v>
      </c>
      <c r="B1081" s="3" t="s">
        <v>297</v>
      </c>
      <c r="C1081" s="3">
        <v>12</v>
      </c>
      <c r="D1081" s="73">
        <v>0.7</v>
      </c>
    </row>
    <row r="1082" spans="1:4">
      <c r="A1082" s="72" t="s">
        <v>296</v>
      </c>
      <c r="B1082" s="3" t="s">
        <v>298</v>
      </c>
      <c r="C1082" s="3">
        <v>1</v>
      </c>
      <c r="D1082" s="73">
        <v>0</v>
      </c>
    </row>
    <row r="1083" spans="1:4">
      <c r="A1083" s="72" t="s">
        <v>296</v>
      </c>
      <c r="B1083" s="3" t="s">
        <v>298</v>
      </c>
      <c r="C1083" s="3">
        <v>2</v>
      </c>
      <c r="D1083" s="73">
        <v>4.4000000000000004</v>
      </c>
    </row>
    <row r="1084" spans="1:4">
      <c r="A1084" s="72" t="s">
        <v>296</v>
      </c>
      <c r="B1084" s="3" t="s">
        <v>298</v>
      </c>
      <c r="C1084" s="3">
        <v>3</v>
      </c>
      <c r="D1084" s="73">
        <v>0.6</v>
      </c>
    </row>
    <row r="1085" spans="1:4">
      <c r="A1085" s="72" t="s">
        <v>296</v>
      </c>
      <c r="B1085" s="3" t="s">
        <v>299</v>
      </c>
      <c r="C1085" s="3">
        <v>112</v>
      </c>
      <c r="D1085" s="73">
        <v>87.9</v>
      </c>
    </row>
    <row r="1086" spans="1:4">
      <c r="A1086" s="72" t="s">
        <v>296</v>
      </c>
      <c r="B1086" s="3" t="s">
        <v>299</v>
      </c>
      <c r="C1086" s="3">
        <v>113</v>
      </c>
      <c r="D1086" s="73">
        <v>81.3</v>
      </c>
    </row>
    <row r="1087" spans="1:4">
      <c r="A1087" s="72" t="s">
        <v>296</v>
      </c>
      <c r="B1087" s="3" t="s">
        <v>299</v>
      </c>
      <c r="C1087" s="3">
        <v>114</v>
      </c>
      <c r="D1087" s="73">
        <v>87.9</v>
      </c>
    </row>
    <row r="1088" spans="1:4">
      <c r="A1088" s="72" t="s">
        <v>296</v>
      </c>
      <c r="B1088" s="3" t="s">
        <v>299</v>
      </c>
      <c r="C1088" s="3">
        <v>115</v>
      </c>
      <c r="D1088" s="73">
        <v>87.1</v>
      </c>
    </row>
    <row r="1089" spans="1:4">
      <c r="A1089" s="72" t="s">
        <v>296</v>
      </c>
      <c r="B1089" s="3" t="s">
        <v>299</v>
      </c>
      <c r="C1089" s="3">
        <v>116</v>
      </c>
      <c r="D1089" s="73">
        <v>71.900000000000006</v>
      </c>
    </row>
    <row r="1090" spans="1:4">
      <c r="A1090" s="72" t="s">
        <v>296</v>
      </c>
      <c r="B1090" s="3" t="s">
        <v>299</v>
      </c>
      <c r="C1090" s="3">
        <v>121</v>
      </c>
      <c r="D1090" s="73">
        <v>49.9</v>
      </c>
    </row>
    <row r="1091" spans="1:4">
      <c r="A1091" s="72" t="s">
        <v>296</v>
      </c>
      <c r="B1091" s="3" t="s">
        <v>299</v>
      </c>
      <c r="C1091" s="3">
        <v>122</v>
      </c>
      <c r="D1091" s="73">
        <v>68.900000000000006</v>
      </c>
    </row>
    <row r="1092" spans="1:4">
      <c r="A1092" s="72" t="s">
        <v>296</v>
      </c>
      <c r="B1092" s="3" t="s">
        <v>299</v>
      </c>
      <c r="C1092" s="3">
        <v>123</v>
      </c>
      <c r="D1092" s="73">
        <v>72.900000000000006</v>
      </c>
    </row>
    <row r="1093" spans="1:4">
      <c r="A1093" s="72" t="s">
        <v>296</v>
      </c>
      <c r="B1093" s="3" t="s">
        <v>299</v>
      </c>
      <c r="C1093" s="3">
        <v>211</v>
      </c>
      <c r="D1093" s="73">
        <v>92.2</v>
      </c>
    </row>
    <row r="1094" spans="1:4">
      <c r="A1094" s="72" t="s">
        <v>296</v>
      </c>
      <c r="B1094" s="3" t="s">
        <v>299</v>
      </c>
      <c r="C1094" s="3">
        <v>212</v>
      </c>
      <c r="D1094" s="73">
        <v>96.1</v>
      </c>
    </row>
    <row r="1095" spans="1:4">
      <c r="A1095" s="72" t="s">
        <v>296</v>
      </c>
      <c r="B1095" s="3" t="s">
        <v>299</v>
      </c>
      <c r="C1095" s="3">
        <v>213</v>
      </c>
      <c r="D1095" s="73">
        <v>99.9</v>
      </c>
    </row>
    <row r="1096" spans="1:4">
      <c r="A1096" s="72" t="s">
        <v>296</v>
      </c>
      <c r="B1096" s="3" t="s">
        <v>299</v>
      </c>
      <c r="C1096" s="3">
        <v>214</v>
      </c>
      <c r="D1096" s="73">
        <v>99.5</v>
      </c>
    </row>
    <row r="1097" spans="1:4">
      <c r="A1097" s="72" t="s">
        <v>296</v>
      </c>
      <c r="B1097" s="3" t="s">
        <v>299</v>
      </c>
      <c r="C1097" s="3">
        <v>221</v>
      </c>
      <c r="D1097" s="73">
        <v>99.4</v>
      </c>
    </row>
    <row r="1098" spans="1:4">
      <c r="A1098" s="72" t="s">
        <v>296</v>
      </c>
      <c r="B1098" s="3" t="s">
        <v>299</v>
      </c>
      <c r="C1098" s="3">
        <v>222</v>
      </c>
      <c r="D1098" s="73">
        <v>95.5</v>
      </c>
    </row>
    <row r="1099" spans="1:4">
      <c r="A1099" s="72" t="s">
        <v>296</v>
      </c>
      <c r="B1099" s="3" t="s">
        <v>299</v>
      </c>
      <c r="C1099" s="3">
        <v>223</v>
      </c>
      <c r="D1099" s="73">
        <v>96.5</v>
      </c>
    </row>
    <row r="1100" spans="1:4">
      <c r="A1100" s="72" t="s">
        <v>296</v>
      </c>
      <c r="B1100" s="3" t="s">
        <v>299</v>
      </c>
      <c r="C1100" s="3">
        <v>231</v>
      </c>
      <c r="D1100" s="73">
        <v>74.900000000000006</v>
      </c>
    </row>
    <row r="1101" spans="1:4">
      <c r="A1101" s="72" t="s">
        <v>296</v>
      </c>
      <c r="B1101" s="3" t="s">
        <v>299</v>
      </c>
      <c r="C1101" s="3">
        <v>232</v>
      </c>
      <c r="D1101" s="73">
        <v>86.2</v>
      </c>
    </row>
    <row r="1102" spans="1:4">
      <c r="A1102" s="72" t="s">
        <v>296</v>
      </c>
      <c r="B1102" s="3" t="s">
        <v>299</v>
      </c>
      <c r="C1102" s="3">
        <v>233</v>
      </c>
      <c r="D1102" s="73">
        <v>95</v>
      </c>
    </row>
    <row r="1103" spans="1:4">
      <c r="A1103" s="72" t="s">
        <v>296</v>
      </c>
      <c r="B1103" s="3" t="s">
        <v>299</v>
      </c>
      <c r="C1103" s="3">
        <v>311</v>
      </c>
      <c r="D1103" s="73">
        <v>98.3</v>
      </c>
    </row>
    <row r="1104" spans="1:4">
      <c r="A1104" s="72" t="s">
        <v>296</v>
      </c>
      <c r="B1104" s="3" t="s">
        <v>299</v>
      </c>
      <c r="C1104" s="3">
        <v>312</v>
      </c>
      <c r="D1104" s="73">
        <v>99.4</v>
      </c>
    </row>
    <row r="1105" spans="1:4">
      <c r="A1105" s="72" t="s">
        <v>296</v>
      </c>
      <c r="B1105" s="3" t="s">
        <v>299</v>
      </c>
      <c r="C1105" s="3">
        <v>313</v>
      </c>
      <c r="D1105" s="73">
        <v>98.7</v>
      </c>
    </row>
    <row r="1106" spans="1:4">
      <c r="A1106" s="72" t="s">
        <v>296</v>
      </c>
      <c r="B1106" s="3" t="s">
        <v>299</v>
      </c>
      <c r="C1106" s="3">
        <v>314</v>
      </c>
      <c r="D1106" s="73">
        <v>92</v>
      </c>
    </row>
    <row r="1107" spans="1:4">
      <c r="A1107" s="72" t="s">
        <v>296</v>
      </c>
      <c r="B1107" s="3" t="s">
        <v>299</v>
      </c>
      <c r="C1107" s="3">
        <v>315</v>
      </c>
      <c r="D1107" s="73">
        <v>92.8</v>
      </c>
    </row>
    <row r="1108" spans="1:4">
      <c r="A1108" s="72" t="s">
        <v>296</v>
      </c>
      <c r="B1108" s="3" t="s">
        <v>299</v>
      </c>
      <c r="C1108" s="3">
        <v>321</v>
      </c>
      <c r="D1108" s="73">
        <v>99.1</v>
      </c>
    </row>
    <row r="1109" spans="1:4">
      <c r="A1109" s="72" t="s">
        <v>296</v>
      </c>
      <c r="B1109" s="3" t="s">
        <v>299</v>
      </c>
      <c r="C1109" s="3">
        <v>322</v>
      </c>
      <c r="D1109" s="73">
        <v>99.3</v>
      </c>
    </row>
    <row r="1110" spans="1:4">
      <c r="A1110" s="72" t="s">
        <v>296</v>
      </c>
      <c r="B1110" s="3" t="s">
        <v>299</v>
      </c>
      <c r="C1110" s="3">
        <v>323</v>
      </c>
      <c r="D1110" s="73">
        <v>99.4</v>
      </c>
    </row>
    <row r="1111" spans="1:4">
      <c r="A1111" s="72" t="s">
        <v>296</v>
      </c>
      <c r="B1111" s="3" t="s">
        <v>299</v>
      </c>
      <c r="C1111" s="3">
        <v>411</v>
      </c>
      <c r="D1111" s="73">
        <v>93.7</v>
      </c>
    </row>
    <row r="1112" spans="1:4">
      <c r="A1112" s="72" t="s">
        <v>296</v>
      </c>
      <c r="B1112" s="3" t="s">
        <v>299</v>
      </c>
      <c r="C1112" s="3">
        <v>412</v>
      </c>
      <c r="D1112" s="73">
        <v>98.8</v>
      </c>
    </row>
    <row r="1113" spans="1:4">
      <c r="A1113" s="72" t="s">
        <v>296</v>
      </c>
      <c r="B1113" s="3" t="s">
        <v>299</v>
      </c>
      <c r="C1113" s="3">
        <v>413</v>
      </c>
      <c r="D1113" s="73">
        <v>99.2</v>
      </c>
    </row>
    <row r="1114" spans="1:4">
      <c r="A1114" s="72" t="s">
        <v>296</v>
      </c>
      <c r="B1114" s="3" t="s">
        <v>299</v>
      </c>
      <c r="C1114" s="3">
        <v>414</v>
      </c>
      <c r="D1114" s="73">
        <v>99.7</v>
      </c>
    </row>
    <row r="1115" spans="1:4">
      <c r="A1115" s="72" t="s">
        <v>296</v>
      </c>
      <c r="B1115" s="3" t="s">
        <v>299</v>
      </c>
      <c r="C1115" s="3">
        <v>415</v>
      </c>
      <c r="D1115" s="73">
        <v>99</v>
      </c>
    </row>
    <row r="1116" spans="1:4">
      <c r="A1116" s="72" t="s">
        <v>296</v>
      </c>
      <c r="B1116" s="3" t="s">
        <v>299</v>
      </c>
      <c r="C1116" s="3">
        <v>421</v>
      </c>
      <c r="D1116" s="73">
        <v>69.099999999999994</v>
      </c>
    </row>
    <row r="1117" spans="1:4">
      <c r="A1117" s="72" t="s">
        <v>296</v>
      </c>
      <c r="B1117" s="3" t="s">
        <v>299</v>
      </c>
      <c r="C1117" s="3">
        <v>422</v>
      </c>
      <c r="D1117" s="73">
        <v>99.8</v>
      </c>
    </row>
    <row r="1118" spans="1:4">
      <c r="A1118" s="72" t="s">
        <v>296</v>
      </c>
      <c r="B1118" s="3" t="s">
        <v>299</v>
      </c>
      <c r="C1118" s="3">
        <v>423</v>
      </c>
      <c r="D1118" s="73">
        <v>99.8</v>
      </c>
    </row>
    <row r="1119" spans="1:4">
      <c r="A1119" s="72" t="s">
        <v>296</v>
      </c>
      <c r="B1119" s="3" t="s">
        <v>299</v>
      </c>
      <c r="C1119" s="3">
        <v>424</v>
      </c>
      <c r="D1119" s="73">
        <v>97.7</v>
      </c>
    </row>
    <row r="1120" spans="1:4">
      <c r="A1120" s="72" t="s">
        <v>296</v>
      </c>
      <c r="B1120" s="3" t="s">
        <v>299</v>
      </c>
      <c r="C1120" s="3">
        <v>425</v>
      </c>
      <c r="D1120" s="73">
        <v>96.5</v>
      </c>
    </row>
    <row r="1121" spans="1:4">
      <c r="A1121" s="72" t="s">
        <v>296</v>
      </c>
      <c r="B1121" s="3" t="s">
        <v>299</v>
      </c>
      <c r="C1121" s="3">
        <v>426</v>
      </c>
      <c r="D1121" s="73">
        <v>91.3</v>
      </c>
    </row>
    <row r="1122" spans="1:4">
      <c r="A1122" s="72" t="s">
        <v>296</v>
      </c>
      <c r="B1122" s="3" t="s">
        <v>299</v>
      </c>
      <c r="C1122" s="3">
        <v>427</v>
      </c>
      <c r="D1122" s="73">
        <v>96.7</v>
      </c>
    </row>
    <row r="1123" spans="1:4">
      <c r="A1123" s="72" t="s">
        <v>296</v>
      </c>
      <c r="B1123" s="3" t="s">
        <v>300</v>
      </c>
      <c r="C1123" s="3">
        <v>113</v>
      </c>
      <c r="D1123" s="73">
        <v>0.7</v>
      </c>
    </row>
    <row r="1124" spans="1:4">
      <c r="A1124" s="72" t="s">
        <v>296</v>
      </c>
      <c r="B1124" s="3" t="s">
        <v>300</v>
      </c>
      <c r="C1124" s="3">
        <v>212</v>
      </c>
      <c r="D1124" s="73">
        <v>0.3</v>
      </c>
    </row>
    <row r="1125" spans="1:4">
      <c r="A1125" s="72" t="s">
        <v>296</v>
      </c>
      <c r="B1125" s="3" t="s">
        <v>300</v>
      </c>
      <c r="C1125" s="3">
        <v>213</v>
      </c>
      <c r="D1125" s="73">
        <v>1.5</v>
      </c>
    </row>
    <row r="1126" spans="1:4">
      <c r="A1126" s="72" t="s">
        <v>296</v>
      </c>
      <c r="B1126" s="3" t="s">
        <v>300</v>
      </c>
      <c r="C1126" s="3">
        <v>214</v>
      </c>
      <c r="D1126" s="73">
        <v>0.3</v>
      </c>
    </row>
    <row r="1127" spans="1:4">
      <c r="A1127" s="72" t="s">
        <v>296</v>
      </c>
      <c r="B1127" s="3" t="s">
        <v>300</v>
      </c>
      <c r="C1127" s="3">
        <v>215</v>
      </c>
      <c r="D1127" s="73">
        <v>0</v>
      </c>
    </row>
    <row r="1128" spans="1:4">
      <c r="A1128" s="72" t="s">
        <v>296</v>
      </c>
      <c r="B1128" s="3" t="s">
        <v>300</v>
      </c>
      <c r="C1128" s="3">
        <v>217</v>
      </c>
      <c r="D1128" s="73">
        <v>0</v>
      </c>
    </row>
    <row r="1129" spans="1:4">
      <c r="A1129" s="72" t="s">
        <v>296</v>
      </c>
      <c r="B1129" s="3" t="s">
        <v>300</v>
      </c>
      <c r="C1129" s="3">
        <v>222</v>
      </c>
      <c r="D1129" s="73">
        <v>0.1</v>
      </c>
    </row>
    <row r="1130" spans="1:4">
      <c r="A1130" s="72" t="s">
        <v>296</v>
      </c>
      <c r="B1130" s="3" t="s">
        <v>300</v>
      </c>
      <c r="C1130" s="3">
        <v>223</v>
      </c>
      <c r="D1130" s="73">
        <v>0.5</v>
      </c>
    </row>
    <row r="1131" spans="1:4">
      <c r="A1131" s="72" t="s">
        <v>296</v>
      </c>
      <c r="B1131" s="3" t="s">
        <v>300</v>
      </c>
      <c r="C1131" s="3">
        <v>225</v>
      </c>
      <c r="D1131" s="73">
        <v>0.1</v>
      </c>
    </row>
    <row r="1132" spans="1:4">
      <c r="A1132" s="72" t="s">
        <v>296</v>
      </c>
      <c r="B1132" s="3" t="s">
        <v>300</v>
      </c>
      <c r="C1132" s="3">
        <v>227</v>
      </c>
      <c r="D1132" s="73">
        <v>1.8</v>
      </c>
    </row>
    <row r="1133" spans="1:4">
      <c r="A1133" s="72" t="s">
        <v>296</v>
      </c>
      <c r="B1133" s="3" t="s">
        <v>300</v>
      </c>
      <c r="C1133" s="3">
        <v>313</v>
      </c>
      <c r="D1133" s="73">
        <v>0.2</v>
      </c>
    </row>
    <row r="1134" spans="1:4">
      <c r="A1134" s="72" t="s">
        <v>296</v>
      </c>
      <c r="B1134" s="3" t="s">
        <v>300</v>
      </c>
      <c r="C1134" s="3">
        <v>314</v>
      </c>
      <c r="D1134" s="73">
        <v>0.2</v>
      </c>
    </row>
    <row r="1135" spans="1:4">
      <c r="A1135" s="72" t="s">
        <v>296</v>
      </c>
      <c r="B1135" s="3" t="s">
        <v>300</v>
      </c>
      <c r="C1135" s="3">
        <v>315</v>
      </c>
      <c r="D1135" s="73">
        <v>0.3</v>
      </c>
    </row>
    <row r="1136" spans="1:4">
      <c r="A1136" s="72" t="s">
        <v>296</v>
      </c>
      <c r="B1136" s="3" t="s">
        <v>300</v>
      </c>
      <c r="C1136" s="3">
        <v>316</v>
      </c>
      <c r="D1136" s="73">
        <v>2.1</v>
      </c>
    </row>
    <row r="1137" spans="1:4">
      <c r="A1137" s="72" t="s">
        <v>296</v>
      </c>
      <c r="B1137" s="3" t="s">
        <v>300</v>
      </c>
      <c r="C1137" s="3">
        <v>322</v>
      </c>
      <c r="D1137" s="73">
        <v>1</v>
      </c>
    </row>
    <row r="1138" spans="1:4">
      <c r="A1138" s="72" t="s">
        <v>296</v>
      </c>
      <c r="B1138" s="3" t="s">
        <v>300</v>
      </c>
      <c r="C1138" s="3">
        <v>411</v>
      </c>
      <c r="D1138" s="73">
        <v>3.2</v>
      </c>
    </row>
    <row r="1139" spans="1:4">
      <c r="A1139" s="72" t="s">
        <v>296</v>
      </c>
      <c r="B1139" s="3" t="s">
        <v>300</v>
      </c>
      <c r="C1139" s="3">
        <v>412</v>
      </c>
      <c r="D1139" s="73">
        <v>16.3</v>
      </c>
    </row>
    <row r="1140" spans="1:4">
      <c r="A1140" s="72" t="s">
        <v>296</v>
      </c>
      <c r="B1140" s="3" t="s">
        <v>300</v>
      </c>
      <c r="C1140" s="3">
        <v>413</v>
      </c>
      <c r="D1140" s="73">
        <v>4.5</v>
      </c>
    </row>
    <row r="1141" spans="1:4">
      <c r="A1141" s="72" t="s">
        <v>296</v>
      </c>
      <c r="B1141" s="3" t="s">
        <v>300</v>
      </c>
      <c r="C1141" s="3">
        <v>421</v>
      </c>
      <c r="D1141" s="73">
        <v>0.1</v>
      </c>
    </row>
    <row r="1142" spans="1:4">
      <c r="A1142" s="72" t="s">
        <v>296</v>
      </c>
      <c r="B1142" s="3" t="s">
        <v>300</v>
      </c>
      <c r="C1142" s="3">
        <v>512</v>
      </c>
      <c r="D1142" s="73">
        <v>0</v>
      </c>
    </row>
    <row r="1143" spans="1:4">
      <c r="A1143" s="72" t="s">
        <v>296</v>
      </c>
      <c r="B1143" s="3" t="s">
        <v>300</v>
      </c>
      <c r="C1143" s="3">
        <v>513</v>
      </c>
      <c r="D1143" s="73">
        <v>7.9</v>
      </c>
    </row>
    <row r="1144" spans="1:4">
      <c r="A1144" s="72" t="s">
        <v>296</v>
      </c>
      <c r="B1144" s="3" t="s">
        <v>300</v>
      </c>
      <c r="C1144" s="3">
        <v>514</v>
      </c>
      <c r="D1144" s="73">
        <v>4.7</v>
      </c>
    </row>
    <row r="1145" spans="1:4">
      <c r="A1145" s="72" t="s">
        <v>296</v>
      </c>
      <c r="B1145" s="3" t="s">
        <v>300</v>
      </c>
      <c r="C1145" s="3">
        <v>522</v>
      </c>
      <c r="D1145" s="73">
        <v>25.8</v>
      </c>
    </row>
    <row r="1146" spans="1:4">
      <c r="A1146" s="72" t="s">
        <v>296</v>
      </c>
      <c r="B1146" s="3" t="s">
        <v>301</v>
      </c>
      <c r="C1146" s="3">
        <v>21</v>
      </c>
      <c r="D1146" s="73">
        <v>0.2</v>
      </c>
    </row>
    <row r="1147" spans="1:4">
      <c r="A1147" s="72" t="s">
        <v>296</v>
      </c>
      <c r="B1147" s="3" t="s">
        <v>301</v>
      </c>
      <c r="C1147" s="3">
        <v>43</v>
      </c>
      <c r="D1147" s="73">
        <v>0.3</v>
      </c>
    </row>
    <row r="1148" spans="1:4">
      <c r="A1148" s="72" t="s">
        <v>296</v>
      </c>
      <c r="B1148" s="3" t="s">
        <v>301</v>
      </c>
      <c r="C1148" s="3">
        <v>44</v>
      </c>
      <c r="D1148" s="73">
        <v>0</v>
      </c>
    </row>
    <row r="1149" spans="1:4">
      <c r="A1149" s="72" t="s">
        <v>296</v>
      </c>
      <c r="B1149" s="3" t="s">
        <v>302</v>
      </c>
      <c r="C1149" s="3">
        <v>11</v>
      </c>
      <c r="D1149" s="73">
        <v>4.4000000000000004</v>
      </c>
    </row>
    <row r="1150" spans="1:4">
      <c r="A1150" s="72" t="s">
        <v>296</v>
      </c>
      <c r="B1150" s="3" t="s">
        <v>302</v>
      </c>
      <c r="C1150" s="3">
        <v>12</v>
      </c>
      <c r="D1150" s="73">
        <v>1.7</v>
      </c>
    </row>
    <row r="1151" spans="1:4">
      <c r="A1151" s="72" t="s">
        <v>296</v>
      </c>
      <c r="B1151" s="3" t="s">
        <v>302</v>
      </c>
      <c r="C1151" s="3">
        <v>13</v>
      </c>
      <c r="D1151" s="73">
        <v>1.1000000000000001</v>
      </c>
    </row>
    <row r="1152" spans="1:4">
      <c r="A1152" s="72" t="s">
        <v>296</v>
      </c>
      <c r="B1152" s="3" t="s">
        <v>302</v>
      </c>
      <c r="C1152" s="3">
        <v>21</v>
      </c>
      <c r="D1152" s="73">
        <v>0.2</v>
      </c>
    </row>
    <row r="1153" spans="1:4">
      <c r="A1153" s="72" t="s">
        <v>296</v>
      </c>
      <c r="B1153" s="3" t="s">
        <v>302</v>
      </c>
      <c r="C1153" s="3">
        <v>31</v>
      </c>
      <c r="D1153" s="73">
        <v>0.2</v>
      </c>
    </row>
    <row r="1154" spans="1:4">
      <c r="A1154" s="72" t="s">
        <v>296</v>
      </c>
      <c r="B1154" s="3" t="s">
        <v>302</v>
      </c>
      <c r="C1154" s="3">
        <v>35</v>
      </c>
      <c r="D1154" s="73">
        <v>0.5</v>
      </c>
    </row>
    <row r="1155" spans="1:4">
      <c r="A1155" s="72" t="s">
        <v>296</v>
      </c>
      <c r="B1155" s="3" t="s">
        <v>302</v>
      </c>
      <c r="C1155" s="3">
        <v>41</v>
      </c>
      <c r="D1155" s="73">
        <v>0.1</v>
      </c>
    </row>
    <row r="1156" spans="1:4">
      <c r="A1156" s="72" t="s">
        <v>296</v>
      </c>
      <c r="B1156" s="3" t="s">
        <v>302</v>
      </c>
      <c r="C1156" s="3">
        <v>51</v>
      </c>
      <c r="D1156" s="73">
        <v>0.1</v>
      </c>
    </row>
    <row r="1157" spans="1:4">
      <c r="A1157" s="72" t="s">
        <v>296</v>
      </c>
      <c r="B1157" s="3" t="s">
        <v>302</v>
      </c>
      <c r="C1157" s="3">
        <v>57</v>
      </c>
      <c r="D1157" s="73">
        <v>0.4</v>
      </c>
    </row>
    <row r="1158" spans="1:4">
      <c r="A1158" s="72" t="s">
        <v>296</v>
      </c>
      <c r="B1158" s="3" t="s">
        <v>302</v>
      </c>
      <c r="C1158" s="3">
        <v>63</v>
      </c>
      <c r="D1158" s="73">
        <v>0</v>
      </c>
    </row>
    <row r="1159" spans="1:4">
      <c r="A1159" s="72" t="s">
        <v>296</v>
      </c>
      <c r="B1159" s="3" t="s">
        <v>302</v>
      </c>
      <c r="C1159" s="3">
        <v>65</v>
      </c>
      <c r="D1159" s="73">
        <v>0</v>
      </c>
    </row>
    <row r="1160" spans="1:4">
      <c r="A1160" s="72" t="s">
        <v>296</v>
      </c>
      <c r="B1160" s="3" t="s">
        <v>302</v>
      </c>
      <c r="C1160" s="3">
        <v>66</v>
      </c>
      <c r="D1160" s="73">
        <v>0.2</v>
      </c>
    </row>
    <row r="1161" spans="1:4">
      <c r="A1161" s="72" t="s">
        <v>296</v>
      </c>
      <c r="B1161" s="3" t="s">
        <v>303</v>
      </c>
      <c r="C1161" s="3">
        <v>211</v>
      </c>
      <c r="D1161" s="73">
        <v>2.6</v>
      </c>
    </row>
    <row r="1162" spans="1:4">
      <c r="A1162" s="72" t="s">
        <v>296</v>
      </c>
      <c r="B1162" s="3" t="s">
        <v>303</v>
      </c>
      <c r="C1162" s="3">
        <v>212</v>
      </c>
      <c r="D1162" s="73">
        <v>5.2</v>
      </c>
    </row>
    <row r="1163" spans="1:4">
      <c r="A1163" s="72" t="s">
        <v>296</v>
      </c>
      <c r="B1163" s="3" t="s">
        <v>303</v>
      </c>
      <c r="C1163" s="3">
        <v>213</v>
      </c>
      <c r="D1163" s="73">
        <v>0.2</v>
      </c>
    </row>
    <row r="1164" spans="1:4">
      <c r="A1164" s="72" t="s">
        <v>296</v>
      </c>
      <c r="B1164" s="3" t="s">
        <v>303</v>
      </c>
      <c r="C1164" s="3">
        <v>214</v>
      </c>
      <c r="D1164" s="73">
        <v>0.7</v>
      </c>
    </row>
    <row r="1165" spans="1:4">
      <c r="A1165" s="72" t="s">
        <v>296</v>
      </c>
      <c r="B1165" s="3" t="s">
        <v>303</v>
      </c>
      <c r="C1165" s="3">
        <v>215</v>
      </c>
      <c r="D1165" s="73">
        <v>5.2</v>
      </c>
    </row>
    <row r="1166" spans="1:4">
      <c r="A1166" s="72" t="s">
        <v>296</v>
      </c>
      <c r="B1166" s="3" t="s">
        <v>303</v>
      </c>
      <c r="C1166" s="3">
        <v>216</v>
      </c>
      <c r="D1166" s="73">
        <v>1.8</v>
      </c>
    </row>
    <row r="1167" spans="1:4">
      <c r="A1167" s="72" t="s">
        <v>296</v>
      </c>
      <c r="B1167" s="3" t="s">
        <v>303</v>
      </c>
      <c r="C1167" s="3">
        <v>223</v>
      </c>
      <c r="D1167" s="73">
        <v>6.8</v>
      </c>
    </row>
    <row r="1168" spans="1:4">
      <c r="A1168" s="72" t="s">
        <v>296</v>
      </c>
      <c r="B1168" s="3" t="s">
        <v>303</v>
      </c>
      <c r="C1168" s="3">
        <v>224</v>
      </c>
      <c r="D1168" s="73">
        <v>2.9</v>
      </c>
    </row>
    <row r="1169" spans="1:4">
      <c r="A1169" s="72" t="s">
        <v>296</v>
      </c>
      <c r="B1169" s="3" t="s">
        <v>303</v>
      </c>
      <c r="C1169" s="3">
        <v>225</v>
      </c>
      <c r="D1169" s="73">
        <v>10.199999999999999</v>
      </c>
    </row>
    <row r="1170" spans="1:4">
      <c r="A1170" s="72" t="s">
        <v>296</v>
      </c>
      <c r="B1170" s="3" t="s">
        <v>303</v>
      </c>
      <c r="C1170" s="3">
        <v>312</v>
      </c>
      <c r="D1170" s="73">
        <v>0.4</v>
      </c>
    </row>
    <row r="1171" spans="1:4">
      <c r="A1171" s="72" t="s">
        <v>296</v>
      </c>
      <c r="B1171" s="3" t="s">
        <v>303</v>
      </c>
      <c r="C1171" s="3">
        <v>313</v>
      </c>
      <c r="D1171" s="73">
        <v>0.2</v>
      </c>
    </row>
    <row r="1172" spans="1:4">
      <c r="A1172" s="72" t="s">
        <v>296</v>
      </c>
      <c r="B1172" s="3" t="s">
        <v>303</v>
      </c>
      <c r="C1172" s="3">
        <v>314</v>
      </c>
      <c r="D1172" s="73">
        <v>2.9</v>
      </c>
    </row>
    <row r="1173" spans="1:4">
      <c r="A1173" s="72" t="s">
        <v>296</v>
      </c>
      <c r="B1173" s="3" t="s">
        <v>303</v>
      </c>
      <c r="C1173" s="3">
        <v>321</v>
      </c>
      <c r="D1173" s="73">
        <v>0.3</v>
      </c>
    </row>
    <row r="1174" spans="1:4">
      <c r="A1174" s="72" t="s">
        <v>296</v>
      </c>
      <c r="B1174" s="3" t="s">
        <v>303</v>
      </c>
      <c r="C1174" s="3">
        <v>324</v>
      </c>
      <c r="D1174" s="73">
        <v>0.3</v>
      </c>
    </row>
    <row r="1175" spans="1:4">
      <c r="A1175" s="72" t="s">
        <v>296</v>
      </c>
      <c r="B1175" s="3" t="s">
        <v>303</v>
      </c>
      <c r="C1175" s="3">
        <v>334</v>
      </c>
      <c r="D1175" s="73">
        <v>0</v>
      </c>
    </row>
    <row r="1176" spans="1:4">
      <c r="A1176" s="72" t="s">
        <v>296</v>
      </c>
      <c r="B1176" s="3" t="s">
        <v>303</v>
      </c>
      <c r="C1176" s="3">
        <v>411</v>
      </c>
      <c r="D1176" s="73">
        <v>0.2</v>
      </c>
    </row>
    <row r="1177" spans="1:4">
      <c r="A1177" s="72" t="s">
        <v>296</v>
      </c>
      <c r="B1177" s="3" t="s">
        <v>303</v>
      </c>
      <c r="C1177" s="3">
        <v>415</v>
      </c>
      <c r="D1177" s="73">
        <v>0.3</v>
      </c>
    </row>
    <row r="1178" spans="1:4">
      <c r="A1178" s="72" t="s">
        <v>296</v>
      </c>
      <c r="B1178" s="3" t="s">
        <v>303</v>
      </c>
      <c r="C1178" s="3">
        <v>427</v>
      </c>
      <c r="D1178" s="73">
        <v>0.2</v>
      </c>
    </row>
    <row r="1179" spans="1:4">
      <c r="A1179" s="72" t="s">
        <v>296</v>
      </c>
      <c r="B1179" s="3" t="s">
        <v>303</v>
      </c>
      <c r="C1179" s="3">
        <v>512</v>
      </c>
      <c r="D1179" s="73">
        <v>2.8</v>
      </c>
    </row>
    <row r="1180" spans="1:4">
      <c r="A1180" s="72" t="s">
        <v>296</v>
      </c>
      <c r="B1180" s="3" t="s">
        <v>303</v>
      </c>
      <c r="C1180" s="3">
        <v>514</v>
      </c>
      <c r="D1180" s="73">
        <v>2.2000000000000002</v>
      </c>
    </row>
    <row r="1181" spans="1:4">
      <c r="A1181" s="72" t="s">
        <v>296</v>
      </c>
      <c r="B1181" s="3" t="s">
        <v>303</v>
      </c>
      <c r="C1181" s="3">
        <v>521</v>
      </c>
      <c r="D1181" s="73">
        <v>0</v>
      </c>
    </row>
    <row r="1182" spans="1:4">
      <c r="A1182" s="72" t="s">
        <v>296</v>
      </c>
      <c r="B1182" s="3" t="s">
        <v>303</v>
      </c>
      <c r="C1182" s="3">
        <v>523</v>
      </c>
      <c r="D1182" s="73">
        <v>6.8</v>
      </c>
    </row>
    <row r="1183" spans="1:4">
      <c r="A1183" s="72" t="s">
        <v>296</v>
      </c>
      <c r="B1183" s="3" t="s">
        <v>303</v>
      </c>
      <c r="C1183" s="3">
        <v>611</v>
      </c>
      <c r="D1183" s="73">
        <v>4.5</v>
      </c>
    </row>
    <row r="1184" spans="1:4">
      <c r="A1184" s="72" t="s">
        <v>296</v>
      </c>
      <c r="B1184" s="3" t="s">
        <v>303</v>
      </c>
      <c r="C1184" s="3">
        <v>612</v>
      </c>
      <c r="D1184" s="73">
        <v>0.7</v>
      </c>
    </row>
    <row r="1185" spans="1:4">
      <c r="A1185" s="72" t="s">
        <v>296</v>
      </c>
      <c r="B1185" s="3" t="s">
        <v>303</v>
      </c>
      <c r="C1185" s="3">
        <v>613</v>
      </c>
      <c r="D1185" s="73">
        <v>1.7</v>
      </c>
    </row>
    <row r="1186" spans="1:4">
      <c r="A1186" s="72" t="s">
        <v>296</v>
      </c>
      <c r="B1186" s="3" t="s">
        <v>303</v>
      </c>
      <c r="C1186" s="3">
        <v>614</v>
      </c>
      <c r="D1186" s="73">
        <v>1.8</v>
      </c>
    </row>
    <row r="1187" spans="1:4">
      <c r="A1187" s="72" t="s">
        <v>296</v>
      </c>
      <c r="B1187" s="3" t="s">
        <v>303</v>
      </c>
      <c r="C1187" s="3">
        <v>615</v>
      </c>
      <c r="D1187" s="73">
        <v>8.6999999999999993</v>
      </c>
    </row>
    <row r="1188" spans="1:4">
      <c r="A1188" s="72" t="s">
        <v>296</v>
      </c>
      <c r="B1188" s="3" t="s">
        <v>303</v>
      </c>
      <c r="C1188" s="3">
        <v>621</v>
      </c>
      <c r="D1188" s="73">
        <v>25.2</v>
      </c>
    </row>
    <row r="1189" spans="1:4">
      <c r="A1189" s="72" t="s">
        <v>296</v>
      </c>
      <c r="B1189" s="3" t="s">
        <v>303</v>
      </c>
      <c r="C1189" s="3">
        <v>622</v>
      </c>
      <c r="D1189" s="73">
        <v>0.6</v>
      </c>
    </row>
    <row r="1190" spans="1:4">
      <c r="A1190" s="72" t="s">
        <v>296</v>
      </c>
      <c r="B1190" s="3" t="s">
        <v>303</v>
      </c>
      <c r="C1190" s="3">
        <v>623</v>
      </c>
      <c r="D1190" s="73">
        <v>5.7</v>
      </c>
    </row>
    <row r="1191" spans="1:4">
      <c r="A1191" s="72" t="s">
        <v>296</v>
      </c>
      <c r="B1191" s="3" t="s">
        <v>303</v>
      </c>
      <c r="C1191" s="3">
        <v>624</v>
      </c>
      <c r="D1191" s="73">
        <v>0.6</v>
      </c>
    </row>
    <row r="1192" spans="1:4">
      <c r="A1192" s="72" t="s">
        <v>296</v>
      </c>
      <c r="B1192" s="3" t="s">
        <v>303</v>
      </c>
      <c r="C1192" s="3">
        <v>625</v>
      </c>
      <c r="D1192" s="73">
        <v>0.5</v>
      </c>
    </row>
    <row r="1193" spans="1:4">
      <c r="A1193" s="72" t="s">
        <v>296</v>
      </c>
      <c r="B1193" s="3" t="s">
        <v>303</v>
      </c>
      <c r="C1193" s="3">
        <v>626</v>
      </c>
      <c r="D1193" s="73">
        <v>2.5</v>
      </c>
    </row>
    <row r="1194" spans="1:4">
      <c r="A1194" s="72" t="s">
        <v>296</v>
      </c>
      <c r="B1194" s="3" t="s">
        <v>304</v>
      </c>
      <c r="C1194" s="3">
        <v>0</v>
      </c>
      <c r="D1194" s="73">
        <v>0</v>
      </c>
    </row>
    <row r="1195" spans="1:4">
      <c r="A1195" s="72" t="s">
        <v>296</v>
      </c>
      <c r="B1195" s="3" t="s">
        <v>305</v>
      </c>
      <c r="C1195" s="3">
        <v>0</v>
      </c>
      <c r="D1195" s="73">
        <v>0.8</v>
      </c>
    </row>
    <row r="1196" spans="1:4">
      <c r="A1196" s="72" t="s">
        <v>296</v>
      </c>
      <c r="B1196" s="3" t="s">
        <v>306</v>
      </c>
      <c r="C1196" s="3">
        <v>1</v>
      </c>
      <c r="D1196" s="73">
        <v>0.3</v>
      </c>
    </row>
    <row r="1197" spans="1:4">
      <c r="A1197" s="72" t="s">
        <v>296</v>
      </c>
      <c r="B1197" s="3" t="s">
        <v>306</v>
      </c>
      <c r="C1197" s="3">
        <v>3</v>
      </c>
      <c r="D1197" s="73">
        <v>0.1</v>
      </c>
    </row>
    <row r="1198" spans="1:4">
      <c r="A1198" s="72" t="s">
        <v>296</v>
      </c>
      <c r="B1198" s="3" t="s">
        <v>306</v>
      </c>
      <c r="C1198" s="3">
        <v>8</v>
      </c>
      <c r="D1198" s="73">
        <v>0</v>
      </c>
    </row>
    <row r="1199" spans="1:4">
      <c r="A1199" s="72" t="s">
        <v>296</v>
      </c>
      <c r="B1199" s="3" t="s">
        <v>307</v>
      </c>
      <c r="C1199" s="3">
        <v>113</v>
      </c>
      <c r="D1199" s="73">
        <v>0.4</v>
      </c>
    </row>
    <row r="1200" spans="1:4">
      <c r="A1200" s="72" t="s">
        <v>296</v>
      </c>
      <c r="B1200" s="3" t="s">
        <v>307</v>
      </c>
      <c r="C1200" s="3">
        <v>116</v>
      </c>
      <c r="D1200" s="73">
        <v>0</v>
      </c>
    </row>
    <row r="1201" spans="1:4">
      <c r="A1201" s="72" t="s">
        <v>296</v>
      </c>
      <c r="B1201" s="3" t="s">
        <v>307</v>
      </c>
      <c r="C1201" s="3">
        <v>121</v>
      </c>
      <c r="D1201" s="73">
        <v>0</v>
      </c>
    </row>
    <row r="1202" spans="1:4">
      <c r="A1202" s="72" t="s">
        <v>296</v>
      </c>
      <c r="B1202" s="3" t="s">
        <v>307</v>
      </c>
      <c r="C1202" s="3">
        <v>122</v>
      </c>
      <c r="D1202" s="73">
        <v>0</v>
      </c>
    </row>
    <row r="1203" spans="1:4">
      <c r="A1203" s="72" t="s">
        <v>296</v>
      </c>
      <c r="B1203" s="3" t="s">
        <v>307</v>
      </c>
      <c r="C1203" s="3">
        <v>125</v>
      </c>
      <c r="D1203" s="73">
        <v>0.1</v>
      </c>
    </row>
    <row r="1204" spans="1:4">
      <c r="A1204" s="72" t="s">
        <v>296</v>
      </c>
      <c r="B1204" s="3" t="s">
        <v>307</v>
      </c>
      <c r="C1204" s="3">
        <v>131</v>
      </c>
      <c r="D1204" s="73">
        <v>0.4</v>
      </c>
    </row>
    <row r="1205" spans="1:4">
      <c r="A1205" s="72" t="s">
        <v>296</v>
      </c>
      <c r="B1205" s="3" t="s">
        <v>307</v>
      </c>
      <c r="C1205" s="3">
        <v>132</v>
      </c>
      <c r="D1205" s="73">
        <v>0.1</v>
      </c>
    </row>
    <row r="1206" spans="1:4">
      <c r="A1206" s="72" t="s">
        <v>296</v>
      </c>
      <c r="B1206" s="3" t="s">
        <v>307</v>
      </c>
      <c r="C1206" s="3">
        <v>135</v>
      </c>
      <c r="D1206" s="73">
        <v>0.1</v>
      </c>
    </row>
    <row r="1207" spans="1:4">
      <c r="A1207" s="72" t="s">
        <v>296</v>
      </c>
      <c r="B1207" s="3" t="s">
        <v>307</v>
      </c>
      <c r="C1207" s="3">
        <v>136</v>
      </c>
      <c r="D1207" s="73">
        <v>0</v>
      </c>
    </row>
    <row r="1208" spans="1:4">
      <c r="A1208" s="72" t="s">
        <v>296</v>
      </c>
      <c r="B1208" s="3" t="s">
        <v>307</v>
      </c>
      <c r="C1208" s="3">
        <v>212</v>
      </c>
      <c r="D1208" s="73">
        <v>3.5</v>
      </c>
    </row>
    <row r="1209" spans="1:4">
      <c r="A1209" s="72" t="s">
        <v>296</v>
      </c>
      <c r="B1209" s="3" t="s">
        <v>307</v>
      </c>
      <c r="C1209" s="3">
        <v>213</v>
      </c>
      <c r="D1209" s="73">
        <v>0</v>
      </c>
    </row>
    <row r="1210" spans="1:4">
      <c r="A1210" s="72" t="s">
        <v>296</v>
      </c>
      <c r="B1210" s="3" t="s">
        <v>307</v>
      </c>
      <c r="C1210" s="3">
        <v>214</v>
      </c>
      <c r="D1210" s="73">
        <v>3.9</v>
      </c>
    </row>
    <row r="1211" spans="1:4">
      <c r="A1211" s="72" t="s">
        <v>296</v>
      </c>
      <c r="B1211" s="3" t="s">
        <v>307</v>
      </c>
      <c r="C1211" s="3">
        <v>216</v>
      </c>
      <c r="D1211" s="73">
        <v>4.7</v>
      </c>
    </row>
    <row r="1212" spans="1:4">
      <c r="A1212" s="72" t="s">
        <v>296</v>
      </c>
      <c r="B1212" s="3" t="s">
        <v>307</v>
      </c>
      <c r="C1212" s="3">
        <v>222</v>
      </c>
      <c r="D1212" s="73">
        <v>0</v>
      </c>
    </row>
    <row r="1213" spans="1:4">
      <c r="A1213" s="72" t="s">
        <v>296</v>
      </c>
      <c r="B1213" s="3" t="s">
        <v>307</v>
      </c>
      <c r="C1213" s="3">
        <v>223</v>
      </c>
      <c r="D1213" s="73">
        <v>0.1</v>
      </c>
    </row>
    <row r="1214" spans="1:4">
      <c r="A1214" s="72" t="s">
        <v>296</v>
      </c>
      <c r="B1214" s="3" t="s">
        <v>307</v>
      </c>
      <c r="C1214" s="3">
        <v>224</v>
      </c>
      <c r="D1214" s="73">
        <v>0.1</v>
      </c>
    </row>
    <row r="1215" spans="1:4">
      <c r="A1215" s="72" t="s">
        <v>296</v>
      </c>
      <c r="B1215" s="3" t="s">
        <v>307</v>
      </c>
      <c r="C1215" s="3">
        <v>225</v>
      </c>
      <c r="D1215" s="73">
        <v>0.1</v>
      </c>
    </row>
    <row r="1216" spans="1:4">
      <c r="A1216" s="72" t="s">
        <v>296</v>
      </c>
      <c r="B1216" s="3" t="s">
        <v>307</v>
      </c>
      <c r="C1216" s="3">
        <v>311</v>
      </c>
      <c r="D1216" s="73">
        <v>8.3000000000000007</v>
      </c>
    </row>
    <row r="1217" spans="1:4">
      <c r="A1217" s="72" t="s">
        <v>296</v>
      </c>
      <c r="B1217" s="3" t="s">
        <v>307</v>
      </c>
      <c r="C1217" s="3">
        <v>321</v>
      </c>
      <c r="D1217" s="73">
        <v>5.4</v>
      </c>
    </row>
    <row r="1218" spans="1:4">
      <c r="A1218" s="72" t="s">
        <v>296</v>
      </c>
      <c r="B1218" s="3" t="s">
        <v>307</v>
      </c>
      <c r="C1218" s="3">
        <v>322</v>
      </c>
      <c r="D1218" s="73">
        <v>5.8</v>
      </c>
    </row>
    <row r="1219" spans="1:4">
      <c r="A1219" s="72" t="s">
        <v>296</v>
      </c>
      <c r="B1219" s="3" t="s">
        <v>307</v>
      </c>
      <c r="C1219" s="3">
        <v>323</v>
      </c>
      <c r="D1219" s="73">
        <v>1.8</v>
      </c>
    </row>
    <row r="1220" spans="1:4">
      <c r="A1220" s="72" t="s">
        <v>296</v>
      </c>
      <c r="B1220" s="3" t="s">
        <v>307</v>
      </c>
      <c r="C1220" s="3">
        <v>325</v>
      </c>
      <c r="D1220" s="73">
        <v>0.2</v>
      </c>
    </row>
    <row r="1221" spans="1:4">
      <c r="A1221" s="72" t="s">
        <v>296</v>
      </c>
      <c r="B1221" s="3" t="s">
        <v>307</v>
      </c>
      <c r="C1221" s="3">
        <v>412</v>
      </c>
      <c r="D1221" s="73">
        <v>2.2999999999999998</v>
      </c>
    </row>
    <row r="1222" spans="1:4">
      <c r="A1222" s="72" t="s">
        <v>296</v>
      </c>
      <c r="B1222" s="3" t="s">
        <v>307</v>
      </c>
      <c r="C1222" s="3">
        <v>414</v>
      </c>
      <c r="D1222" s="73">
        <v>0</v>
      </c>
    </row>
    <row r="1223" spans="1:4">
      <c r="A1223" s="72" t="s">
        <v>296</v>
      </c>
      <c r="B1223" s="3" t="s">
        <v>307</v>
      </c>
      <c r="C1223" s="3">
        <v>415</v>
      </c>
      <c r="D1223" s="73">
        <v>0.3</v>
      </c>
    </row>
    <row r="1224" spans="1:4">
      <c r="A1224" s="72" t="s">
        <v>296</v>
      </c>
      <c r="B1224" s="3" t="s">
        <v>307</v>
      </c>
      <c r="C1224" s="3">
        <v>416</v>
      </c>
      <c r="D1224" s="73">
        <v>0.1</v>
      </c>
    </row>
    <row r="1225" spans="1:4">
      <c r="A1225" s="72" t="s">
        <v>296</v>
      </c>
      <c r="B1225" s="3" t="s">
        <v>307</v>
      </c>
      <c r="C1225" s="3">
        <v>418</v>
      </c>
      <c r="D1225" s="73">
        <v>0</v>
      </c>
    </row>
    <row r="1226" spans="1:4">
      <c r="A1226" s="72" t="s">
        <v>296</v>
      </c>
      <c r="B1226" s="3" t="s">
        <v>308</v>
      </c>
      <c r="C1226" s="3">
        <v>11</v>
      </c>
      <c r="D1226" s="73">
        <v>2.1</v>
      </c>
    </row>
    <row r="1227" spans="1:4">
      <c r="A1227" s="72" t="s">
        <v>296</v>
      </c>
      <c r="B1227" s="3" t="s">
        <v>308</v>
      </c>
      <c r="C1227" s="3">
        <v>13</v>
      </c>
      <c r="D1227" s="73">
        <v>9.1</v>
      </c>
    </row>
    <row r="1228" spans="1:4">
      <c r="A1228" s="72" t="s">
        <v>296</v>
      </c>
      <c r="B1228" s="3" t="s">
        <v>308</v>
      </c>
      <c r="C1228" s="3">
        <v>14</v>
      </c>
      <c r="D1228" s="73">
        <v>1</v>
      </c>
    </row>
    <row r="1229" spans="1:4">
      <c r="A1229" s="72" t="s">
        <v>296</v>
      </c>
      <c r="B1229" s="3" t="s">
        <v>308</v>
      </c>
      <c r="C1229" s="3">
        <v>21</v>
      </c>
      <c r="D1229" s="73">
        <v>0.5</v>
      </c>
    </row>
    <row r="1230" spans="1:4">
      <c r="A1230" s="72" t="s">
        <v>296</v>
      </c>
      <c r="B1230" s="3" t="s">
        <v>308</v>
      </c>
      <c r="C1230" s="3">
        <v>22</v>
      </c>
      <c r="D1230" s="73">
        <v>0.1</v>
      </c>
    </row>
    <row r="1231" spans="1:4">
      <c r="A1231" s="72" t="s">
        <v>296</v>
      </c>
      <c r="B1231" s="3" t="s">
        <v>308</v>
      </c>
      <c r="C1231" s="3">
        <v>32</v>
      </c>
      <c r="D1231" s="73">
        <v>0</v>
      </c>
    </row>
    <row r="1232" spans="1:4">
      <c r="A1232" s="72" t="s">
        <v>296</v>
      </c>
      <c r="B1232" s="3" t="s">
        <v>309</v>
      </c>
      <c r="C1232" s="3">
        <v>117</v>
      </c>
      <c r="D1232" s="73">
        <v>0</v>
      </c>
    </row>
    <row r="1233" spans="1:4">
      <c r="A1233" s="72" t="s">
        <v>296</v>
      </c>
      <c r="B1233" s="3" t="s">
        <v>309</v>
      </c>
      <c r="C1233" s="3">
        <v>122</v>
      </c>
      <c r="D1233" s="73">
        <v>0</v>
      </c>
    </row>
    <row r="1234" spans="1:4">
      <c r="A1234" s="72" t="s">
        <v>296</v>
      </c>
      <c r="B1234" s="3" t="s">
        <v>309</v>
      </c>
      <c r="C1234" s="3">
        <v>124</v>
      </c>
      <c r="D1234" s="73">
        <v>0</v>
      </c>
    </row>
    <row r="1235" spans="1:4">
      <c r="A1235" s="72" t="s">
        <v>296</v>
      </c>
      <c r="B1235" s="3" t="s">
        <v>309</v>
      </c>
      <c r="C1235" s="3">
        <v>132</v>
      </c>
      <c r="D1235" s="73">
        <v>0.2</v>
      </c>
    </row>
    <row r="1236" spans="1:4">
      <c r="A1236" s="72" t="s">
        <v>296</v>
      </c>
      <c r="B1236" s="3" t="s">
        <v>309</v>
      </c>
      <c r="C1236" s="3">
        <v>134</v>
      </c>
      <c r="D1236" s="73">
        <v>0.3</v>
      </c>
    </row>
    <row r="1237" spans="1:4">
      <c r="A1237" s="72" t="s">
        <v>296</v>
      </c>
      <c r="B1237" s="3" t="s">
        <v>309</v>
      </c>
      <c r="C1237" s="3">
        <v>211</v>
      </c>
      <c r="D1237" s="73">
        <v>0</v>
      </c>
    </row>
    <row r="1238" spans="1:4">
      <c r="A1238" s="72" t="s">
        <v>296</v>
      </c>
      <c r="B1238" s="3" t="s">
        <v>309</v>
      </c>
      <c r="C1238" s="3">
        <v>215</v>
      </c>
      <c r="D1238" s="73">
        <v>5.8</v>
      </c>
    </row>
    <row r="1239" spans="1:4">
      <c r="A1239" s="72" t="s">
        <v>296</v>
      </c>
      <c r="B1239" s="3" t="s">
        <v>309</v>
      </c>
      <c r="C1239" s="3">
        <v>222</v>
      </c>
      <c r="D1239" s="73">
        <v>0</v>
      </c>
    </row>
    <row r="1240" spans="1:4">
      <c r="A1240" s="72" t="s">
        <v>296</v>
      </c>
      <c r="B1240" s="3" t="s">
        <v>309</v>
      </c>
      <c r="C1240" s="3">
        <v>226</v>
      </c>
      <c r="D1240" s="73">
        <v>23.3</v>
      </c>
    </row>
    <row r="1241" spans="1:4">
      <c r="A1241" s="72" t="s">
        <v>296</v>
      </c>
      <c r="B1241" s="3" t="s">
        <v>309</v>
      </c>
      <c r="C1241" s="3">
        <v>233</v>
      </c>
      <c r="D1241" s="73">
        <v>0.2</v>
      </c>
    </row>
    <row r="1242" spans="1:4">
      <c r="A1242" s="72" t="s">
        <v>296</v>
      </c>
      <c r="B1242" s="3" t="s">
        <v>309</v>
      </c>
      <c r="C1242" s="3">
        <v>323</v>
      </c>
      <c r="D1242" s="73">
        <v>0</v>
      </c>
    </row>
    <row r="1243" spans="1:4">
      <c r="A1243" s="72" t="s">
        <v>296</v>
      </c>
      <c r="B1243" s="3" t="s">
        <v>309</v>
      </c>
      <c r="C1243" s="3">
        <v>325</v>
      </c>
      <c r="D1243" s="73">
        <v>0.5</v>
      </c>
    </row>
    <row r="1244" spans="1:4">
      <c r="A1244" s="72" t="s">
        <v>296</v>
      </c>
      <c r="B1244" s="3" t="s">
        <v>309</v>
      </c>
      <c r="C1244" s="3">
        <v>326</v>
      </c>
      <c r="D1244" s="73">
        <v>0.1</v>
      </c>
    </row>
    <row r="1245" spans="1:4">
      <c r="A1245" s="72" t="s">
        <v>296</v>
      </c>
      <c r="B1245" s="3" t="s">
        <v>309</v>
      </c>
      <c r="C1245" s="3">
        <v>335</v>
      </c>
      <c r="D1245" s="73">
        <v>0.5</v>
      </c>
    </row>
    <row r="1246" spans="1:4">
      <c r="A1246" s="72" t="s">
        <v>296</v>
      </c>
      <c r="B1246" s="3" t="s">
        <v>309</v>
      </c>
      <c r="C1246" s="3">
        <v>343</v>
      </c>
      <c r="D1246" s="73">
        <v>0.1</v>
      </c>
    </row>
    <row r="1247" spans="1:4">
      <c r="A1247" s="72" t="s">
        <v>296</v>
      </c>
      <c r="B1247" s="3" t="s">
        <v>309</v>
      </c>
      <c r="C1247" s="3">
        <v>344</v>
      </c>
      <c r="D1247" s="73">
        <v>0.1</v>
      </c>
    </row>
    <row r="1248" spans="1:4">
      <c r="A1248" s="72" t="s">
        <v>296</v>
      </c>
      <c r="B1248" s="3" t="s">
        <v>309</v>
      </c>
      <c r="C1248" s="3">
        <v>347</v>
      </c>
      <c r="D1248" s="73">
        <v>0</v>
      </c>
    </row>
    <row r="1249" spans="1:4">
      <c r="A1249" s="72" t="s">
        <v>296</v>
      </c>
      <c r="B1249" s="3" t="s">
        <v>309</v>
      </c>
      <c r="C1249" s="3">
        <v>348</v>
      </c>
      <c r="D1249" s="73">
        <v>0.1</v>
      </c>
    </row>
    <row r="1250" spans="1:4">
      <c r="A1250" s="72" t="s">
        <v>296</v>
      </c>
      <c r="B1250" s="3" t="s">
        <v>309</v>
      </c>
      <c r="C1250" s="3">
        <v>415</v>
      </c>
      <c r="D1250" s="73">
        <v>0.2</v>
      </c>
    </row>
    <row r="1251" spans="1:4">
      <c r="A1251" s="72" t="s">
        <v>296</v>
      </c>
      <c r="B1251" s="3" t="s">
        <v>309</v>
      </c>
      <c r="C1251" s="3">
        <v>424</v>
      </c>
      <c r="D1251" s="73">
        <v>0.7</v>
      </c>
    </row>
    <row r="1252" spans="1:4">
      <c r="A1252" s="72" t="s">
        <v>296</v>
      </c>
      <c r="B1252" s="3" t="s">
        <v>309</v>
      </c>
      <c r="C1252" s="3">
        <v>431</v>
      </c>
      <c r="D1252" s="73">
        <v>0.4</v>
      </c>
    </row>
    <row r="1253" spans="1:4">
      <c r="A1253" s="72" t="s">
        <v>296</v>
      </c>
      <c r="B1253" s="3" t="s">
        <v>309</v>
      </c>
      <c r="C1253" s="3">
        <v>432</v>
      </c>
      <c r="D1253" s="73">
        <v>0.5</v>
      </c>
    </row>
    <row r="1254" spans="1:4">
      <c r="A1254" s="72" t="s">
        <v>296</v>
      </c>
      <c r="B1254" s="3" t="s">
        <v>309</v>
      </c>
      <c r="C1254" s="3">
        <v>433</v>
      </c>
      <c r="D1254" s="73">
        <v>0</v>
      </c>
    </row>
    <row r="1255" spans="1:4">
      <c r="A1255" s="72" t="s">
        <v>296</v>
      </c>
      <c r="B1255" s="3" t="s">
        <v>309</v>
      </c>
      <c r="C1255" s="3">
        <v>435</v>
      </c>
      <c r="D1255" s="73">
        <v>0.1</v>
      </c>
    </row>
    <row r="1256" spans="1:4">
      <c r="A1256" s="72" t="s">
        <v>296</v>
      </c>
      <c r="B1256" s="3" t="s">
        <v>309</v>
      </c>
      <c r="C1256" s="3">
        <v>436</v>
      </c>
      <c r="D1256" s="73">
        <v>0</v>
      </c>
    </row>
    <row r="1257" spans="1:4">
      <c r="A1257" s="72" t="s">
        <v>296</v>
      </c>
      <c r="B1257" s="3" t="s">
        <v>309</v>
      </c>
      <c r="C1257" s="3">
        <v>437</v>
      </c>
      <c r="D1257" s="73">
        <v>0.2</v>
      </c>
    </row>
    <row r="1258" spans="1:4">
      <c r="A1258" s="72" t="s">
        <v>296</v>
      </c>
      <c r="B1258" s="3" t="s">
        <v>309</v>
      </c>
      <c r="C1258" s="3">
        <v>511</v>
      </c>
      <c r="D1258" s="73">
        <v>0.3</v>
      </c>
    </row>
    <row r="1259" spans="1:4">
      <c r="A1259" s="72" t="s">
        <v>296</v>
      </c>
      <c r="B1259" s="3" t="s">
        <v>309</v>
      </c>
      <c r="C1259" s="3">
        <v>513</v>
      </c>
      <c r="D1259" s="73">
        <v>0.1</v>
      </c>
    </row>
    <row r="1260" spans="1:4">
      <c r="A1260" s="72" t="s">
        <v>296</v>
      </c>
      <c r="B1260" s="3" t="s">
        <v>309</v>
      </c>
      <c r="C1260" s="3">
        <v>514</v>
      </c>
      <c r="D1260" s="73">
        <v>0.3</v>
      </c>
    </row>
    <row r="1261" spans="1:4">
      <c r="A1261" s="72" t="s">
        <v>296</v>
      </c>
      <c r="B1261" s="3" t="s">
        <v>309</v>
      </c>
      <c r="C1261" s="3">
        <v>522</v>
      </c>
      <c r="D1261" s="73">
        <v>0</v>
      </c>
    </row>
    <row r="1262" spans="1:4">
      <c r="A1262" s="72" t="s">
        <v>296</v>
      </c>
      <c r="B1262" s="3" t="s">
        <v>309</v>
      </c>
      <c r="C1262" s="3">
        <v>533</v>
      </c>
      <c r="D1262" s="73">
        <v>1.2</v>
      </c>
    </row>
    <row r="1263" spans="1:4">
      <c r="A1263" s="72" t="s">
        <v>296</v>
      </c>
      <c r="B1263" s="3" t="s">
        <v>309</v>
      </c>
      <c r="C1263" s="3">
        <v>544</v>
      </c>
      <c r="D1263" s="73">
        <v>1</v>
      </c>
    </row>
    <row r="1264" spans="1:4">
      <c r="A1264" s="72" t="s">
        <v>296</v>
      </c>
      <c r="B1264" s="3" t="s">
        <v>309</v>
      </c>
      <c r="C1264" s="3">
        <v>552</v>
      </c>
      <c r="D1264" s="73">
        <v>0.1</v>
      </c>
    </row>
    <row r="1265" spans="1:4">
      <c r="A1265" s="72" t="s">
        <v>296</v>
      </c>
      <c r="B1265" s="3" t="s">
        <v>309</v>
      </c>
      <c r="C1265" s="3">
        <v>555</v>
      </c>
      <c r="D1265" s="73">
        <v>0</v>
      </c>
    </row>
    <row r="1266" spans="1:4">
      <c r="A1266" s="72" t="s">
        <v>296</v>
      </c>
      <c r="B1266" s="3" t="s">
        <v>309</v>
      </c>
      <c r="C1266" s="3">
        <v>611</v>
      </c>
      <c r="D1266" s="73">
        <v>5.7</v>
      </c>
    </row>
    <row r="1267" spans="1:4">
      <c r="A1267" s="72" t="s">
        <v>296</v>
      </c>
      <c r="B1267" s="3" t="s">
        <v>309</v>
      </c>
      <c r="C1267" s="3">
        <v>612</v>
      </c>
      <c r="D1267" s="73">
        <v>0</v>
      </c>
    </row>
    <row r="1268" spans="1:4">
      <c r="A1268" s="72" t="s">
        <v>296</v>
      </c>
      <c r="B1268" s="3" t="s">
        <v>309</v>
      </c>
      <c r="C1268" s="3">
        <v>736</v>
      </c>
      <c r="D1268" s="73">
        <v>0.1</v>
      </c>
    </row>
    <row r="1269" spans="1:4">
      <c r="A1269" s="72" t="s">
        <v>296</v>
      </c>
      <c r="B1269" s="3" t="s">
        <v>309</v>
      </c>
      <c r="C1269" s="3">
        <v>743</v>
      </c>
      <c r="D1269" s="73">
        <v>11.9</v>
      </c>
    </row>
    <row r="1270" spans="1:4">
      <c r="A1270" s="72" t="s">
        <v>296</v>
      </c>
      <c r="B1270" s="3" t="s">
        <v>309</v>
      </c>
      <c r="C1270" s="3">
        <v>744</v>
      </c>
      <c r="D1270" s="73">
        <v>12.2</v>
      </c>
    </row>
    <row r="1271" spans="1:4">
      <c r="A1271" s="72" t="s">
        <v>296</v>
      </c>
      <c r="B1271" s="3" t="s">
        <v>309</v>
      </c>
      <c r="C1271" s="3">
        <v>745</v>
      </c>
      <c r="D1271" s="73">
        <v>0</v>
      </c>
    </row>
    <row r="1272" spans="1:4">
      <c r="A1272" s="72" t="s">
        <v>296</v>
      </c>
      <c r="B1272" s="3" t="s">
        <v>309</v>
      </c>
      <c r="C1272" s="3">
        <v>747</v>
      </c>
      <c r="D1272" s="73">
        <v>0.3</v>
      </c>
    </row>
    <row r="1273" spans="1:4">
      <c r="A1273" s="72" t="s">
        <v>296</v>
      </c>
      <c r="B1273" s="3" t="s">
        <v>309</v>
      </c>
      <c r="C1273" s="3">
        <v>814</v>
      </c>
      <c r="D1273" s="73">
        <v>1.7</v>
      </c>
    </row>
    <row r="1274" spans="1:4">
      <c r="A1274" s="72" t="s">
        <v>296</v>
      </c>
      <c r="B1274" s="3" t="s">
        <v>309</v>
      </c>
      <c r="C1274" s="3">
        <v>824</v>
      </c>
      <c r="D1274" s="73">
        <v>5.9</v>
      </c>
    </row>
    <row r="1275" spans="1:4">
      <c r="A1275" s="72" t="s">
        <v>296</v>
      </c>
      <c r="B1275" s="3" t="s">
        <v>309</v>
      </c>
      <c r="C1275" s="3">
        <v>832</v>
      </c>
      <c r="D1275" s="73">
        <v>0.7</v>
      </c>
    </row>
    <row r="1276" spans="1:4">
      <c r="A1276" s="72" t="s">
        <v>296</v>
      </c>
      <c r="B1276" s="3" t="s">
        <v>309</v>
      </c>
      <c r="C1276" s="3">
        <v>833</v>
      </c>
      <c r="D1276" s="73">
        <v>2.5</v>
      </c>
    </row>
    <row r="1277" spans="1:4">
      <c r="A1277" s="72" t="s">
        <v>296</v>
      </c>
      <c r="B1277" s="3" t="s">
        <v>309</v>
      </c>
      <c r="C1277" s="3">
        <v>915</v>
      </c>
      <c r="D1277" s="73">
        <v>0.1</v>
      </c>
    </row>
    <row r="1278" spans="1:4">
      <c r="A1278" s="72" t="s">
        <v>296</v>
      </c>
      <c r="B1278" s="3" t="s">
        <v>309</v>
      </c>
      <c r="C1278" s="3">
        <v>923</v>
      </c>
      <c r="D1278" s="73">
        <v>1.3</v>
      </c>
    </row>
    <row r="1279" spans="1:4">
      <c r="A1279" s="72" t="s">
        <v>296</v>
      </c>
      <c r="B1279" s="3" t="s">
        <v>309</v>
      </c>
      <c r="C1279" s="3">
        <v>924</v>
      </c>
      <c r="D1279" s="73">
        <v>9.9</v>
      </c>
    </row>
    <row r="1280" spans="1:4">
      <c r="A1280" s="72" t="s">
        <v>296</v>
      </c>
      <c r="B1280" s="3" t="s">
        <v>309</v>
      </c>
      <c r="C1280" s="3">
        <v>926</v>
      </c>
      <c r="D1280" s="73">
        <v>0</v>
      </c>
    </row>
    <row r="1281" spans="1:4">
      <c r="A1281" s="72" t="s">
        <v>296</v>
      </c>
      <c r="B1281" s="3" t="s">
        <v>309</v>
      </c>
      <c r="C1281" s="3">
        <v>927</v>
      </c>
      <c r="D1281" s="73">
        <v>7.8</v>
      </c>
    </row>
    <row r="1282" spans="1:4">
      <c r="A1282" s="72" t="s">
        <v>296</v>
      </c>
      <c r="B1282" s="3" t="s">
        <v>309</v>
      </c>
      <c r="C1282" s="3">
        <v>929</v>
      </c>
      <c r="D1282" s="73">
        <v>1.5</v>
      </c>
    </row>
    <row r="1283" spans="1:4">
      <c r="A1283" s="72" t="s">
        <v>296</v>
      </c>
      <c r="B1283" s="3" t="s">
        <v>309</v>
      </c>
      <c r="C1283" s="3">
        <v>932</v>
      </c>
      <c r="D1283" s="73">
        <v>6.3</v>
      </c>
    </row>
    <row r="1284" spans="1:4">
      <c r="A1284" s="72" t="s">
        <v>296</v>
      </c>
      <c r="B1284" s="3" t="s">
        <v>309</v>
      </c>
      <c r="C1284" s="3">
        <v>933</v>
      </c>
      <c r="D1284" s="73">
        <v>2.2999999999999998</v>
      </c>
    </row>
    <row r="1285" spans="1:4">
      <c r="A1285" s="72" t="s">
        <v>296</v>
      </c>
      <c r="B1285" s="3" t="s">
        <v>309</v>
      </c>
      <c r="C1285" s="3">
        <v>935</v>
      </c>
      <c r="D1285" s="73">
        <v>0.5</v>
      </c>
    </row>
    <row r="1286" spans="1:4">
      <c r="A1286" s="72" t="s">
        <v>296</v>
      </c>
      <c r="B1286" s="3" t="s">
        <v>309</v>
      </c>
      <c r="C1286" s="3">
        <v>936</v>
      </c>
      <c r="D1286" s="73">
        <v>11.3</v>
      </c>
    </row>
    <row r="1287" spans="1:4">
      <c r="A1287" s="72" t="s">
        <v>296</v>
      </c>
      <c r="B1287" s="3" t="s">
        <v>309</v>
      </c>
      <c r="C1287" s="3">
        <v>937</v>
      </c>
      <c r="D1287" s="73">
        <v>0.5</v>
      </c>
    </row>
    <row r="1288" spans="1:4">
      <c r="A1288" s="72" t="s">
        <v>296</v>
      </c>
      <c r="B1288" s="3" t="s">
        <v>309</v>
      </c>
      <c r="C1288" s="3">
        <v>942</v>
      </c>
      <c r="D1288" s="73">
        <v>7.2</v>
      </c>
    </row>
    <row r="1289" spans="1:4">
      <c r="A1289" s="72" t="s">
        <v>296</v>
      </c>
      <c r="B1289" s="3" t="s">
        <v>309</v>
      </c>
      <c r="C1289" s="3">
        <v>943</v>
      </c>
      <c r="D1289" s="73">
        <v>6.5</v>
      </c>
    </row>
    <row r="1290" spans="1:4">
      <c r="A1290" s="72" t="s">
        <v>296</v>
      </c>
      <c r="B1290" s="3" t="s">
        <v>309</v>
      </c>
      <c r="C1290" s="3">
        <v>944</v>
      </c>
      <c r="D1290" s="73">
        <v>4.8</v>
      </c>
    </row>
    <row r="1291" spans="1:4">
      <c r="A1291" s="77" t="s">
        <v>296</v>
      </c>
      <c r="B1291" s="78" t="s">
        <v>309</v>
      </c>
      <c r="C1291" s="78">
        <v>947</v>
      </c>
      <c r="D1291" s="79">
        <v>1.9</v>
      </c>
    </row>
  </sheetData>
  <sortState ref="A8:D1291">
    <sortCondition ref="A8:A1291"/>
  </sortState>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204"/>
  <sheetViews>
    <sheetView rightToLeft="1" topLeftCell="A49" workbookViewId="0">
      <selection activeCell="C77" sqref="C77"/>
    </sheetView>
  </sheetViews>
  <sheetFormatPr defaultRowHeight="14.25"/>
  <cols>
    <col min="1" max="1" width="10.25" style="68" customWidth="1"/>
    <col min="2" max="2" width="17.625" style="22" customWidth="1"/>
    <col min="3" max="3" width="10" style="22" customWidth="1"/>
    <col min="4" max="4" width="9.25" style="69" customWidth="1"/>
    <col min="5" max="16384" width="9" style="22"/>
  </cols>
  <sheetData>
    <row r="2" spans="1:4" s="18" customFormat="1" ht="18">
      <c r="A2" s="15" t="s">
        <v>338</v>
      </c>
      <c r="B2" s="16"/>
      <c r="C2" s="16"/>
      <c r="D2" s="17"/>
    </row>
    <row r="3" spans="1:4" ht="20.25">
      <c r="A3" s="19"/>
      <c r="B3" s="20"/>
      <c r="C3" s="20"/>
      <c r="D3" s="21"/>
    </row>
    <row r="4" spans="1:4">
      <c r="A4" s="23" t="s">
        <v>339</v>
      </c>
      <c r="B4" s="20"/>
      <c r="C4" s="24"/>
      <c r="D4" s="23"/>
    </row>
    <row r="5" spans="1:4">
      <c r="A5" s="23" t="s">
        <v>340</v>
      </c>
      <c r="B5" s="20"/>
      <c r="C5" s="24"/>
      <c r="D5" s="23"/>
    </row>
    <row r="6" spans="1:4">
      <c r="A6" s="23"/>
      <c r="B6" s="20"/>
      <c r="C6" s="24"/>
      <c r="D6" s="23"/>
    </row>
    <row r="7" spans="1:4" ht="15">
      <c r="A7" s="25" t="s">
        <v>341</v>
      </c>
      <c r="B7" s="20"/>
      <c r="C7" s="26"/>
      <c r="D7" s="27"/>
    </row>
    <row r="8" spans="1:4" ht="15.75" thickBot="1">
      <c r="A8" s="28"/>
      <c r="C8" s="26"/>
      <c r="D8" s="27"/>
    </row>
    <row r="9" spans="1:4" ht="15.75" thickTop="1">
      <c r="A9" s="29" t="s">
        <v>342</v>
      </c>
      <c r="B9" s="30" t="s">
        <v>343</v>
      </c>
      <c r="C9" s="30" t="s">
        <v>344</v>
      </c>
      <c r="D9" s="31" t="s">
        <v>345</v>
      </c>
    </row>
    <row r="10" spans="1:4">
      <c r="A10" s="32">
        <v>31</v>
      </c>
      <c r="B10" s="33" t="s">
        <v>2</v>
      </c>
      <c r="C10" s="34">
        <v>4</v>
      </c>
      <c r="D10" s="35">
        <v>5</v>
      </c>
    </row>
    <row r="11" spans="1:4">
      <c r="A11" s="32">
        <v>2400</v>
      </c>
      <c r="B11" s="33" t="s">
        <v>297</v>
      </c>
      <c r="C11" s="34">
        <v>5</v>
      </c>
      <c r="D11" s="35">
        <v>6</v>
      </c>
    </row>
    <row r="12" spans="1:4">
      <c r="A12" s="32">
        <v>2400</v>
      </c>
      <c r="B12" s="33" t="s">
        <v>297</v>
      </c>
      <c r="C12" s="34">
        <v>12</v>
      </c>
      <c r="D12" s="35">
        <v>11</v>
      </c>
    </row>
    <row r="13" spans="1:4">
      <c r="A13" s="36">
        <v>2600</v>
      </c>
      <c r="B13" s="37" t="s">
        <v>4</v>
      </c>
      <c r="C13" s="38">
        <v>12</v>
      </c>
      <c r="D13" s="39">
        <v>11</v>
      </c>
    </row>
    <row r="14" spans="1:4">
      <c r="A14" s="36">
        <v>2600</v>
      </c>
      <c r="B14" s="37" t="s">
        <v>4</v>
      </c>
      <c r="C14" s="38">
        <v>14</v>
      </c>
      <c r="D14" s="39">
        <v>13</v>
      </c>
    </row>
    <row r="15" spans="1:4">
      <c r="A15" s="40">
        <v>2600</v>
      </c>
      <c r="B15" s="41" t="s">
        <v>4</v>
      </c>
      <c r="C15" s="42">
        <v>15</v>
      </c>
      <c r="D15" s="43">
        <v>16</v>
      </c>
    </row>
    <row r="16" spans="1:4">
      <c r="A16" s="32">
        <v>70</v>
      </c>
      <c r="B16" s="33" t="s">
        <v>5</v>
      </c>
      <c r="C16" s="34">
        <v>122</v>
      </c>
      <c r="D16" s="35">
        <v>121</v>
      </c>
    </row>
    <row r="17" spans="1:4">
      <c r="A17" s="32">
        <v>70</v>
      </c>
      <c r="B17" s="33" t="s">
        <v>5</v>
      </c>
      <c r="C17" s="34">
        <v>123</v>
      </c>
      <c r="D17" s="35">
        <v>111</v>
      </c>
    </row>
    <row r="18" spans="1:4">
      <c r="A18" s="44">
        <v>70</v>
      </c>
      <c r="B18" s="45" t="s">
        <v>5</v>
      </c>
      <c r="C18" s="46">
        <v>125</v>
      </c>
      <c r="D18" s="47">
        <v>124</v>
      </c>
    </row>
    <row r="19" spans="1:4">
      <c r="A19" s="44">
        <v>70</v>
      </c>
      <c r="B19" s="45" t="s">
        <v>5</v>
      </c>
      <c r="C19" s="46">
        <v>211</v>
      </c>
      <c r="D19" s="47">
        <v>213</v>
      </c>
    </row>
    <row r="20" spans="1:4">
      <c r="A20" s="32">
        <v>70</v>
      </c>
      <c r="B20" s="33" t="s">
        <v>5</v>
      </c>
      <c r="C20" s="34">
        <v>434</v>
      </c>
      <c r="D20" s="35">
        <v>431</v>
      </c>
    </row>
    <row r="21" spans="1:4">
      <c r="A21" s="44">
        <v>7100</v>
      </c>
      <c r="B21" s="45" t="s">
        <v>6</v>
      </c>
      <c r="C21" s="46">
        <v>223</v>
      </c>
      <c r="D21" s="47">
        <v>224</v>
      </c>
    </row>
    <row r="22" spans="1:4">
      <c r="A22" s="44">
        <v>7100</v>
      </c>
      <c r="B22" s="45" t="s">
        <v>6</v>
      </c>
      <c r="C22" s="46">
        <v>313</v>
      </c>
      <c r="D22" s="47">
        <v>312</v>
      </c>
    </row>
    <row r="23" spans="1:4">
      <c r="A23" s="44">
        <v>9000</v>
      </c>
      <c r="B23" s="45" t="s">
        <v>8</v>
      </c>
      <c r="C23" s="46">
        <v>624</v>
      </c>
      <c r="D23" s="47">
        <v>622</v>
      </c>
    </row>
    <row r="24" spans="1:4">
      <c r="A24" s="44">
        <v>9000</v>
      </c>
      <c r="B24" s="45" t="s">
        <v>8</v>
      </c>
      <c r="C24" s="46">
        <v>624</v>
      </c>
      <c r="D24" s="47">
        <v>623</v>
      </c>
    </row>
    <row r="25" spans="1:4">
      <c r="A25" s="44">
        <v>9000</v>
      </c>
      <c r="B25" s="45" t="s">
        <v>8</v>
      </c>
      <c r="C25" s="46">
        <v>645</v>
      </c>
      <c r="D25" s="47">
        <v>646</v>
      </c>
    </row>
    <row r="26" spans="1:4">
      <c r="A26" s="48">
        <v>9000</v>
      </c>
      <c r="B26" s="49" t="s">
        <v>8</v>
      </c>
      <c r="C26" s="50">
        <v>645</v>
      </c>
      <c r="D26" s="51">
        <v>647</v>
      </c>
    </row>
    <row r="27" spans="1:4">
      <c r="A27" s="44">
        <v>9000</v>
      </c>
      <c r="B27" s="45" t="s">
        <v>8</v>
      </c>
      <c r="C27" s="46">
        <v>645</v>
      </c>
      <c r="D27" s="47">
        <v>648</v>
      </c>
    </row>
    <row r="28" spans="1:4">
      <c r="A28" s="32">
        <v>2610</v>
      </c>
      <c r="B28" s="33" t="s">
        <v>144</v>
      </c>
      <c r="C28" s="34">
        <v>14</v>
      </c>
      <c r="D28" s="35">
        <v>11</v>
      </c>
    </row>
    <row r="29" spans="1:4">
      <c r="A29" s="44">
        <v>3780</v>
      </c>
      <c r="B29" s="45" t="s">
        <v>84</v>
      </c>
      <c r="C29" s="46">
        <v>6</v>
      </c>
      <c r="D29" s="47">
        <v>8</v>
      </c>
    </row>
    <row r="30" spans="1:4">
      <c r="A30" s="52">
        <v>6100</v>
      </c>
      <c r="B30" s="53" t="s">
        <v>299</v>
      </c>
      <c r="C30" s="54">
        <v>113</v>
      </c>
      <c r="D30" s="55">
        <v>117</v>
      </c>
    </row>
    <row r="31" spans="1:4">
      <c r="A31" s="32">
        <v>6100</v>
      </c>
      <c r="B31" s="33" t="s">
        <v>299</v>
      </c>
      <c r="C31" s="34">
        <v>115</v>
      </c>
      <c r="D31" s="35">
        <v>111</v>
      </c>
    </row>
    <row r="32" spans="1:4">
      <c r="A32" s="44">
        <v>6200</v>
      </c>
      <c r="B32" s="45" t="s">
        <v>300</v>
      </c>
      <c r="C32" s="46">
        <v>217</v>
      </c>
      <c r="D32" s="47">
        <v>211</v>
      </c>
    </row>
    <row r="33" spans="1:4">
      <c r="A33" s="44">
        <v>6200</v>
      </c>
      <c r="B33" s="45" t="s">
        <v>300</v>
      </c>
      <c r="C33" s="46">
        <v>217</v>
      </c>
      <c r="D33" s="47">
        <v>216</v>
      </c>
    </row>
    <row r="34" spans="1:4">
      <c r="A34" s="52">
        <v>681</v>
      </c>
      <c r="B34" s="53" t="s">
        <v>176</v>
      </c>
      <c r="C34" s="54">
        <v>4</v>
      </c>
      <c r="D34" s="55">
        <v>6</v>
      </c>
    </row>
    <row r="35" spans="1:4">
      <c r="A35" s="56">
        <v>2550</v>
      </c>
      <c r="B35" s="57" t="s">
        <v>177</v>
      </c>
      <c r="C35" s="58">
        <v>4</v>
      </c>
      <c r="D35" s="59">
        <v>5</v>
      </c>
    </row>
    <row r="36" spans="1:4">
      <c r="A36" s="60">
        <v>166</v>
      </c>
      <c r="B36" s="61" t="s">
        <v>179</v>
      </c>
      <c r="C36" s="54">
        <v>2</v>
      </c>
      <c r="D36" s="55">
        <v>4</v>
      </c>
    </row>
    <row r="37" spans="1:4">
      <c r="A37" s="60">
        <v>2200</v>
      </c>
      <c r="B37" s="61" t="s">
        <v>12</v>
      </c>
      <c r="C37" s="54">
        <v>2</v>
      </c>
      <c r="D37" s="55">
        <v>1</v>
      </c>
    </row>
    <row r="38" spans="1:4">
      <c r="A38" s="32">
        <v>9700</v>
      </c>
      <c r="B38" s="33" t="s">
        <v>181</v>
      </c>
      <c r="C38" s="34">
        <v>33</v>
      </c>
      <c r="D38" s="35">
        <v>34</v>
      </c>
    </row>
    <row r="39" spans="1:4">
      <c r="A39" s="32">
        <v>6400</v>
      </c>
      <c r="B39" s="33" t="s">
        <v>302</v>
      </c>
      <c r="C39" s="34">
        <v>64</v>
      </c>
      <c r="D39" s="35">
        <v>62</v>
      </c>
    </row>
    <row r="40" spans="1:4">
      <c r="A40" s="32">
        <v>6500</v>
      </c>
      <c r="B40" s="33" t="s">
        <v>49</v>
      </c>
      <c r="C40" s="34">
        <v>23</v>
      </c>
      <c r="D40" s="35">
        <v>22</v>
      </c>
    </row>
    <row r="41" spans="1:4">
      <c r="A41" s="32">
        <v>6600</v>
      </c>
      <c r="B41" s="33" t="s">
        <v>303</v>
      </c>
      <c r="C41" s="34">
        <v>211</v>
      </c>
      <c r="D41" s="35">
        <v>115</v>
      </c>
    </row>
    <row r="42" spans="1:4">
      <c r="A42" s="32">
        <v>6600</v>
      </c>
      <c r="B42" s="33" t="s">
        <v>303</v>
      </c>
      <c r="C42" s="34">
        <v>225</v>
      </c>
      <c r="D42" s="35">
        <v>111</v>
      </c>
    </row>
    <row r="43" spans="1:4">
      <c r="A43" s="32">
        <v>6600</v>
      </c>
      <c r="B43" s="33" t="s">
        <v>303</v>
      </c>
      <c r="C43" s="34">
        <v>225</v>
      </c>
      <c r="D43" s="35">
        <v>112</v>
      </c>
    </row>
    <row r="44" spans="1:4">
      <c r="A44" s="32">
        <v>6600</v>
      </c>
      <c r="B44" s="33" t="s">
        <v>303</v>
      </c>
      <c r="C44" s="34">
        <v>225</v>
      </c>
      <c r="D44" s="35">
        <v>113</v>
      </c>
    </row>
    <row r="45" spans="1:4">
      <c r="A45" s="32">
        <v>4000</v>
      </c>
      <c r="B45" s="33" t="s">
        <v>41</v>
      </c>
      <c r="C45" s="34">
        <v>131</v>
      </c>
      <c r="D45" s="35">
        <v>211</v>
      </c>
    </row>
    <row r="46" spans="1:4">
      <c r="A46" s="32">
        <v>4000</v>
      </c>
      <c r="B46" s="33" t="s">
        <v>41</v>
      </c>
      <c r="C46" s="34">
        <v>131</v>
      </c>
      <c r="D46" s="35">
        <v>212</v>
      </c>
    </row>
    <row r="47" spans="1:4">
      <c r="A47" s="32">
        <v>4000</v>
      </c>
      <c r="B47" s="33" t="s">
        <v>41</v>
      </c>
      <c r="C47" s="34">
        <v>131</v>
      </c>
      <c r="D47" s="35">
        <v>213</v>
      </c>
    </row>
    <row r="48" spans="1:4">
      <c r="A48" s="32">
        <v>4000</v>
      </c>
      <c r="B48" s="33" t="s">
        <v>41</v>
      </c>
      <c r="C48" s="34">
        <v>311</v>
      </c>
      <c r="D48" s="35">
        <v>223</v>
      </c>
    </row>
    <row r="49" spans="1:4">
      <c r="A49" s="44">
        <v>4000</v>
      </c>
      <c r="B49" s="45" t="s">
        <v>41</v>
      </c>
      <c r="C49" s="46">
        <v>314</v>
      </c>
      <c r="D49" s="47">
        <v>312</v>
      </c>
    </row>
    <row r="50" spans="1:4">
      <c r="A50" s="44">
        <v>4000</v>
      </c>
      <c r="B50" s="45" t="s">
        <v>41</v>
      </c>
      <c r="C50" s="46">
        <v>314</v>
      </c>
      <c r="D50" s="47">
        <v>313</v>
      </c>
    </row>
    <row r="51" spans="1:4">
      <c r="A51" s="44">
        <v>4000</v>
      </c>
      <c r="B51" s="45" t="s">
        <v>41</v>
      </c>
      <c r="C51" s="46">
        <v>324</v>
      </c>
      <c r="D51" s="47">
        <v>322</v>
      </c>
    </row>
    <row r="52" spans="1:4">
      <c r="A52" s="44">
        <v>4000</v>
      </c>
      <c r="B52" s="45" t="s">
        <v>41</v>
      </c>
      <c r="C52" s="46">
        <v>324</v>
      </c>
      <c r="D52" s="47">
        <v>323</v>
      </c>
    </row>
    <row r="53" spans="1:4">
      <c r="A53" s="44">
        <v>4000</v>
      </c>
      <c r="B53" s="45" t="s">
        <v>41</v>
      </c>
      <c r="C53" s="46">
        <v>418</v>
      </c>
      <c r="D53" s="47">
        <v>415</v>
      </c>
    </row>
    <row r="54" spans="1:4">
      <c r="A54" s="44">
        <v>4000</v>
      </c>
      <c r="B54" s="45" t="s">
        <v>41</v>
      </c>
      <c r="C54" s="46">
        <v>418</v>
      </c>
      <c r="D54" s="47">
        <v>416</v>
      </c>
    </row>
    <row r="55" spans="1:4">
      <c r="A55" s="32">
        <v>4000</v>
      </c>
      <c r="B55" s="33" t="s">
        <v>41</v>
      </c>
      <c r="C55" s="34">
        <v>431</v>
      </c>
      <c r="D55" s="35">
        <v>434</v>
      </c>
    </row>
    <row r="56" spans="1:4">
      <c r="A56" s="32">
        <v>4000</v>
      </c>
      <c r="B56" s="33" t="s">
        <v>41</v>
      </c>
      <c r="C56" s="34">
        <v>713</v>
      </c>
      <c r="D56" s="35">
        <v>221</v>
      </c>
    </row>
    <row r="57" spans="1:4">
      <c r="A57" s="32">
        <v>4000</v>
      </c>
      <c r="B57" s="33" t="s">
        <v>41</v>
      </c>
      <c r="C57" s="34">
        <v>713</v>
      </c>
      <c r="D57" s="35">
        <v>231</v>
      </c>
    </row>
    <row r="58" spans="1:4">
      <c r="A58" s="32">
        <v>4000</v>
      </c>
      <c r="B58" s="33" t="s">
        <v>41</v>
      </c>
      <c r="C58" s="34">
        <v>821</v>
      </c>
      <c r="D58" s="35">
        <v>825</v>
      </c>
    </row>
    <row r="59" spans="1:4">
      <c r="A59" s="32">
        <v>9400</v>
      </c>
      <c r="B59" s="33" t="s">
        <v>346</v>
      </c>
      <c r="C59" s="34">
        <v>3</v>
      </c>
      <c r="D59" s="35">
        <v>2</v>
      </c>
    </row>
    <row r="60" spans="1:4">
      <c r="A60" s="32">
        <v>240</v>
      </c>
      <c r="B60" s="33" t="s">
        <v>254</v>
      </c>
      <c r="C60" s="34">
        <v>1</v>
      </c>
      <c r="D60" s="35">
        <v>2</v>
      </c>
    </row>
    <row r="61" spans="1:4">
      <c r="A61" s="44">
        <v>3000</v>
      </c>
      <c r="B61" s="45" t="s">
        <v>138</v>
      </c>
      <c r="C61" s="46">
        <v>435</v>
      </c>
      <c r="D61" s="47">
        <v>436</v>
      </c>
    </row>
    <row r="62" spans="1:4">
      <c r="A62" s="32">
        <v>3000</v>
      </c>
      <c r="B62" s="33" t="s">
        <v>138</v>
      </c>
      <c r="C62" s="34">
        <v>521</v>
      </c>
      <c r="D62" s="35">
        <v>511</v>
      </c>
    </row>
    <row r="63" spans="1:4">
      <c r="A63" s="32">
        <v>3000</v>
      </c>
      <c r="B63" s="33" t="s">
        <v>138</v>
      </c>
      <c r="C63" s="34">
        <v>812</v>
      </c>
      <c r="D63" s="35">
        <v>811</v>
      </c>
    </row>
    <row r="64" spans="1:4">
      <c r="A64" s="32">
        <v>3000</v>
      </c>
      <c r="B64" s="33" t="s">
        <v>138</v>
      </c>
      <c r="C64" s="34">
        <v>834</v>
      </c>
      <c r="D64" s="35">
        <v>831</v>
      </c>
    </row>
    <row r="65" spans="1:4">
      <c r="A65" s="44">
        <v>3000</v>
      </c>
      <c r="B65" s="45" t="s">
        <v>138</v>
      </c>
      <c r="C65" s="46">
        <v>848</v>
      </c>
      <c r="D65" s="47">
        <v>844</v>
      </c>
    </row>
    <row r="66" spans="1:4">
      <c r="A66" s="44">
        <v>3000</v>
      </c>
      <c r="B66" s="45" t="s">
        <v>138</v>
      </c>
      <c r="C66" s="46">
        <v>848</v>
      </c>
      <c r="D66" s="47">
        <v>845</v>
      </c>
    </row>
    <row r="67" spans="1:4">
      <c r="A67" s="44">
        <v>3000</v>
      </c>
      <c r="B67" s="45" t="s">
        <v>138</v>
      </c>
      <c r="C67" s="46">
        <v>915</v>
      </c>
      <c r="D67" s="47">
        <v>916</v>
      </c>
    </row>
    <row r="68" spans="1:4">
      <c r="A68" s="32">
        <v>3000</v>
      </c>
      <c r="B68" s="33" t="s">
        <v>138</v>
      </c>
      <c r="C68" s="34">
        <v>921</v>
      </c>
      <c r="D68" s="35">
        <v>916</v>
      </c>
    </row>
    <row r="69" spans="1:4">
      <c r="A69" s="32">
        <v>3000</v>
      </c>
      <c r="B69" s="33" t="s">
        <v>138</v>
      </c>
      <c r="C69" s="34">
        <v>924</v>
      </c>
      <c r="D69" s="35">
        <v>436</v>
      </c>
    </row>
    <row r="70" spans="1:4">
      <c r="A70" s="32">
        <v>3000</v>
      </c>
      <c r="B70" s="33" t="s">
        <v>138</v>
      </c>
      <c r="C70" s="34">
        <v>1011</v>
      </c>
      <c r="D70" s="35">
        <v>1033</v>
      </c>
    </row>
    <row r="71" spans="1:4">
      <c r="A71" s="32">
        <v>3000</v>
      </c>
      <c r="B71" s="33" t="s">
        <v>138</v>
      </c>
      <c r="C71" s="34">
        <v>1014</v>
      </c>
      <c r="D71" s="35">
        <v>1023</v>
      </c>
    </row>
    <row r="72" spans="1:4">
      <c r="A72" s="32">
        <v>3000</v>
      </c>
      <c r="B72" s="33" t="s">
        <v>138</v>
      </c>
      <c r="C72" s="34">
        <v>1115</v>
      </c>
      <c r="D72" s="35">
        <v>1114</v>
      </c>
    </row>
    <row r="73" spans="1:4">
      <c r="A73" s="32">
        <v>3000</v>
      </c>
      <c r="B73" s="33" t="s">
        <v>138</v>
      </c>
      <c r="C73" s="34">
        <v>1115</v>
      </c>
      <c r="D73" s="35">
        <v>1116</v>
      </c>
    </row>
    <row r="74" spans="1:4">
      <c r="A74" s="32">
        <v>3000</v>
      </c>
      <c r="B74" s="33" t="s">
        <v>138</v>
      </c>
      <c r="C74" s="34">
        <v>1147</v>
      </c>
      <c r="D74" s="35">
        <v>1146</v>
      </c>
    </row>
    <row r="75" spans="1:4">
      <c r="A75" s="44">
        <v>3000</v>
      </c>
      <c r="B75" s="45" t="s">
        <v>138</v>
      </c>
      <c r="C75" s="46">
        <v>1337</v>
      </c>
      <c r="D75" s="47">
        <v>1331</v>
      </c>
    </row>
    <row r="76" spans="1:4">
      <c r="A76" s="44">
        <v>3000</v>
      </c>
      <c r="B76" s="45" t="s">
        <v>138</v>
      </c>
      <c r="C76" s="46">
        <v>1337</v>
      </c>
      <c r="D76" s="47">
        <v>1332</v>
      </c>
    </row>
    <row r="77" spans="1:4">
      <c r="A77" s="32">
        <v>3000</v>
      </c>
      <c r="B77" s="33" t="s">
        <v>138</v>
      </c>
      <c r="C77" s="34">
        <v>1622</v>
      </c>
      <c r="D77" s="35">
        <v>1621</v>
      </c>
    </row>
    <row r="78" spans="1:4">
      <c r="A78" s="32">
        <v>3000</v>
      </c>
      <c r="B78" s="33" t="s">
        <v>138</v>
      </c>
      <c r="C78" s="34">
        <v>1622</v>
      </c>
      <c r="D78" s="35">
        <v>1624</v>
      </c>
    </row>
    <row r="79" spans="1:4">
      <c r="A79" s="32">
        <v>3000</v>
      </c>
      <c r="B79" s="33" t="s">
        <v>138</v>
      </c>
      <c r="C79" s="34">
        <v>1622</v>
      </c>
      <c r="D79" s="35">
        <v>1625</v>
      </c>
    </row>
    <row r="80" spans="1:4">
      <c r="A80" s="44">
        <v>3000</v>
      </c>
      <c r="B80" s="45" t="s">
        <v>138</v>
      </c>
      <c r="C80" s="46">
        <v>1622</v>
      </c>
      <c r="D80" s="47">
        <v>1626</v>
      </c>
    </row>
    <row r="81" spans="1:4">
      <c r="A81" s="44">
        <v>3000</v>
      </c>
      <c r="B81" s="45" t="s">
        <v>138</v>
      </c>
      <c r="C81" s="46">
        <v>2111</v>
      </c>
      <c r="D81" s="47">
        <v>211</v>
      </c>
    </row>
    <row r="82" spans="1:4">
      <c r="A82" s="44">
        <v>3000</v>
      </c>
      <c r="B82" s="45" t="s">
        <v>138</v>
      </c>
      <c r="C82" s="46">
        <v>2111</v>
      </c>
      <c r="D82" s="47">
        <v>212</v>
      </c>
    </row>
    <row r="83" spans="1:4">
      <c r="A83" s="44">
        <v>3000</v>
      </c>
      <c r="B83" s="45" t="s">
        <v>138</v>
      </c>
      <c r="C83" s="46">
        <v>2111</v>
      </c>
      <c r="D83" s="47">
        <v>213</v>
      </c>
    </row>
    <row r="84" spans="1:4">
      <c r="A84" s="44">
        <v>3000</v>
      </c>
      <c r="B84" s="45" t="s">
        <v>138</v>
      </c>
      <c r="C84" s="46">
        <v>2112</v>
      </c>
      <c r="D84" s="47">
        <v>221</v>
      </c>
    </row>
    <row r="85" spans="1:4">
      <c r="A85" s="44">
        <v>3000</v>
      </c>
      <c r="B85" s="45" t="s">
        <v>138</v>
      </c>
      <c r="C85" s="46">
        <v>2112</v>
      </c>
      <c r="D85" s="47">
        <v>222</v>
      </c>
    </row>
    <row r="86" spans="1:4">
      <c r="A86" s="44">
        <v>3000</v>
      </c>
      <c r="B86" s="45" t="s">
        <v>138</v>
      </c>
      <c r="C86" s="46">
        <v>2112</v>
      </c>
      <c r="D86" s="47">
        <v>223</v>
      </c>
    </row>
    <row r="87" spans="1:4">
      <c r="A87" s="44">
        <v>3000</v>
      </c>
      <c r="B87" s="45" t="s">
        <v>138</v>
      </c>
      <c r="C87" s="46">
        <v>2112</v>
      </c>
      <c r="D87" s="47">
        <v>224</v>
      </c>
    </row>
    <row r="88" spans="1:4">
      <c r="A88" s="44">
        <v>3000</v>
      </c>
      <c r="B88" s="45" t="s">
        <v>138</v>
      </c>
      <c r="C88" s="46">
        <v>2112</v>
      </c>
      <c r="D88" s="47">
        <v>311</v>
      </c>
    </row>
    <row r="89" spans="1:4">
      <c r="A89" s="44">
        <v>3000</v>
      </c>
      <c r="B89" s="45" t="s">
        <v>138</v>
      </c>
      <c r="C89" s="46">
        <v>2112</v>
      </c>
      <c r="D89" s="47">
        <v>312</v>
      </c>
    </row>
    <row r="90" spans="1:4">
      <c r="A90" s="44">
        <v>3000</v>
      </c>
      <c r="B90" s="45" t="s">
        <v>138</v>
      </c>
      <c r="C90" s="46">
        <v>2211</v>
      </c>
      <c r="D90" s="47">
        <v>313</v>
      </c>
    </row>
    <row r="91" spans="1:4">
      <c r="A91" s="44">
        <v>3000</v>
      </c>
      <c r="B91" s="45" t="s">
        <v>138</v>
      </c>
      <c r="C91" s="46">
        <v>2211</v>
      </c>
      <c r="D91" s="47">
        <v>314</v>
      </c>
    </row>
    <row r="92" spans="1:4">
      <c r="A92" s="44">
        <v>3000</v>
      </c>
      <c r="B92" s="45" t="s">
        <v>138</v>
      </c>
      <c r="C92" s="46">
        <v>2211</v>
      </c>
      <c r="D92" s="47">
        <v>321</v>
      </c>
    </row>
    <row r="93" spans="1:4">
      <c r="A93" s="44">
        <v>3000</v>
      </c>
      <c r="B93" s="45" t="s">
        <v>138</v>
      </c>
      <c r="C93" s="46">
        <v>2212</v>
      </c>
      <c r="D93" s="47">
        <v>323</v>
      </c>
    </row>
    <row r="94" spans="1:4">
      <c r="A94" s="44">
        <v>3000</v>
      </c>
      <c r="B94" s="45" t="s">
        <v>138</v>
      </c>
      <c r="C94" s="46">
        <v>2213</v>
      </c>
      <c r="D94" s="47">
        <v>322</v>
      </c>
    </row>
    <row r="95" spans="1:4">
      <c r="A95" s="44">
        <v>3000</v>
      </c>
      <c r="B95" s="45" t="s">
        <v>138</v>
      </c>
      <c r="C95" s="46">
        <v>2311</v>
      </c>
      <c r="D95" s="47">
        <v>611</v>
      </c>
    </row>
    <row r="96" spans="1:4">
      <c r="A96" s="44">
        <v>3000</v>
      </c>
      <c r="B96" s="45" t="s">
        <v>138</v>
      </c>
      <c r="C96" s="46">
        <v>2311</v>
      </c>
      <c r="D96" s="47">
        <v>612</v>
      </c>
    </row>
    <row r="97" spans="1:4">
      <c r="A97" s="44">
        <v>3000</v>
      </c>
      <c r="B97" s="45" t="s">
        <v>138</v>
      </c>
      <c r="C97" s="46">
        <v>2312</v>
      </c>
      <c r="D97" s="47">
        <v>613</v>
      </c>
    </row>
    <row r="98" spans="1:4">
      <c r="A98" s="44">
        <v>3000</v>
      </c>
      <c r="B98" s="45" t="s">
        <v>138</v>
      </c>
      <c r="C98" s="46">
        <v>2312</v>
      </c>
      <c r="D98" s="47">
        <v>614</v>
      </c>
    </row>
    <row r="99" spans="1:4">
      <c r="A99" s="44">
        <v>3000</v>
      </c>
      <c r="B99" s="45" t="s">
        <v>138</v>
      </c>
      <c r="C99" s="46">
        <v>2312</v>
      </c>
      <c r="D99" s="47">
        <v>615</v>
      </c>
    </row>
    <row r="100" spans="1:4" ht="13.15" customHeight="1">
      <c r="A100" s="44">
        <v>3000</v>
      </c>
      <c r="B100" s="45" t="s">
        <v>138</v>
      </c>
      <c r="C100" s="46">
        <v>2312</v>
      </c>
      <c r="D100" s="47">
        <v>616</v>
      </c>
    </row>
    <row r="101" spans="1:4">
      <c r="A101" s="44">
        <v>3000</v>
      </c>
      <c r="B101" s="45" t="s">
        <v>138</v>
      </c>
      <c r="C101" s="46">
        <v>2411</v>
      </c>
      <c r="D101" s="47">
        <v>621</v>
      </c>
    </row>
    <row r="102" spans="1:4">
      <c r="A102" s="44">
        <v>3000</v>
      </c>
      <c r="B102" s="45" t="s">
        <v>138</v>
      </c>
      <c r="C102" s="46">
        <v>2411</v>
      </c>
      <c r="D102" s="47">
        <v>622</v>
      </c>
    </row>
    <row r="103" spans="1:4">
      <c r="A103" s="44">
        <v>3000</v>
      </c>
      <c r="B103" s="45" t="s">
        <v>138</v>
      </c>
      <c r="C103" s="46">
        <v>2412</v>
      </c>
      <c r="D103" s="47">
        <v>623</v>
      </c>
    </row>
    <row r="104" spans="1:4">
      <c r="A104" s="44">
        <v>3000</v>
      </c>
      <c r="B104" s="45" t="s">
        <v>138</v>
      </c>
      <c r="C104" s="46">
        <v>2412</v>
      </c>
      <c r="D104" s="47">
        <v>624</v>
      </c>
    </row>
    <row r="105" spans="1:4">
      <c r="A105" s="44">
        <v>3000</v>
      </c>
      <c r="B105" s="45" t="s">
        <v>138</v>
      </c>
      <c r="C105" s="46">
        <v>2511</v>
      </c>
      <c r="D105" s="47">
        <v>711</v>
      </c>
    </row>
    <row r="106" spans="1:4">
      <c r="A106" s="44">
        <v>3000</v>
      </c>
      <c r="B106" s="45" t="s">
        <v>138</v>
      </c>
      <c r="C106" s="46">
        <v>2511</v>
      </c>
      <c r="D106" s="47">
        <v>712</v>
      </c>
    </row>
    <row r="107" spans="1:4">
      <c r="A107" s="44">
        <v>3000</v>
      </c>
      <c r="B107" s="45" t="s">
        <v>138</v>
      </c>
      <c r="C107" s="46">
        <v>2511</v>
      </c>
      <c r="D107" s="47">
        <v>713</v>
      </c>
    </row>
    <row r="108" spans="1:4">
      <c r="A108" s="44">
        <v>3000</v>
      </c>
      <c r="B108" s="45" t="s">
        <v>138</v>
      </c>
      <c r="C108" s="46">
        <v>2512</v>
      </c>
      <c r="D108" s="47">
        <v>721</v>
      </c>
    </row>
    <row r="109" spans="1:4">
      <c r="A109" s="44">
        <v>3000</v>
      </c>
      <c r="B109" s="45" t="s">
        <v>138</v>
      </c>
      <c r="C109" s="46">
        <v>2513</v>
      </c>
      <c r="D109" s="47">
        <v>731</v>
      </c>
    </row>
    <row r="110" spans="1:4">
      <c r="A110" s="44">
        <v>3000</v>
      </c>
      <c r="B110" s="45" t="s">
        <v>138</v>
      </c>
      <c r="C110" s="46">
        <v>2514</v>
      </c>
      <c r="D110" s="47">
        <v>741</v>
      </c>
    </row>
    <row r="111" spans="1:4">
      <c r="A111" s="44">
        <v>3000</v>
      </c>
      <c r="B111" s="45" t="s">
        <v>138</v>
      </c>
      <c r="C111" s="46">
        <v>2611</v>
      </c>
      <c r="D111" s="47">
        <v>1411</v>
      </c>
    </row>
    <row r="112" spans="1:4">
      <c r="A112" s="44">
        <v>3000</v>
      </c>
      <c r="B112" s="45" t="s">
        <v>138</v>
      </c>
      <c r="C112" s="46">
        <v>2611</v>
      </c>
      <c r="D112" s="47">
        <v>1414</v>
      </c>
    </row>
    <row r="113" spans="1:4">
      <c r="A113" s="44">
        <v>3000</v>
      </c>
      <c r="B113" s="45" t="s">
        <v>138</v>
      </c>
      <c r="C113" s="46">
        <v>2611</v>
      </c>
      <c r="D113" s="47">
        <v>1415</v>
      </c>
    </row>
    <row r="114" spans="1:4">
      <c r="A114" s="44">
        <v>3000</v>
      </c>
      <c r="B114" s="45" t="s">
        <v>138</v>
      </c>
      <c r="C114" s="46">
        <v>2612</v>
      </c>
      <c r="D114" s="47">
        <v>1412</v>
      </c>
    </row>
    <row r="115" spans="1:4">
      <c r="A115" s="44">
        <v>3000</v>
      </c>
      <c r="B115" s="45" t="s">
        <v>138</v>
      </c>
      <c r="C115" s="46">
        <v>2612</v>
      </c>
      <c r="D115" s="47">
        <v>1413</v>
      </c>
    </row>
    <row r="116" spans="1:4">
      <c r="A116" s="44">
        <v>3000</v>
      </c>
      <c r="B116" s="45" t="s">
        <v>138</v>
      </c>
      <c r="C116" s="46">
        <v>2613</v>
      </c>
      <c r="D116" s="47">
        <v>1421</v>
      </c>
    </row>
    <row r="117" spans="1:4">
      <c r="A117" s="44">
        <v>3000</v>
      </c>
      <c r="B117" s="45" t="s">
        <v>138</v>
      </c>
      <c r="C117" s="46">
        <v>2613</v>
      </c>
      <c r="D117" s="47">
        <v>1422</v>
      </c>
    </row>
    <row r="118" spans="1:4">
      <c r="A118" s="44">
        <v>3000</v>
      </c>
      <c r="B118" s="45" t="s">
        <v>138</v>
      </c>
      <c r="C118" s="46">
        <v>2613</v>
      </c>
      <c r="D118" s="47">
        <v>1423</v>
      </c>
    </row>
    <row r="119" spans="1:4">
      <c r="A119" s="44">
        <v>3000</v>
      </c>
      <c r="B119" s="45" t="s">
        <v>138</v>
      </c>
      <c r="C119" s="46">
        <v>2711</v>
      </c>
      <c r="D119" s="47">
        <v>1424</v>
      </c>
    </row>
    <row r="120" spans="1:4">
      <c r="A120" s="44">
        <v>3000</v>
      </c>
      <c r="B120" s="45" t="s">
        <v>138</v>
      </c>
      <c r="C120" s="46">
        <v>2711</v>
      </c>
      <c r="D120" s="47">
        <v>1511</v>
      </c>
    </row>
    <row r="121" spans="1:4">
      <c r="A121" s="44">
        <v>3000</v>
      </c>
      <c r="B121" s="45" t="s">
        <v>138</v>
      </c>
      <c r="C121" s="46">
        <v>2711</v>
      </c>
      <c r="D121" s="47">
        <v>1512</v>
      </c>
    </row>
    <row r="122" spans="1:4">
      <c r="A122" s="44">
        <v>3000</v>
      </c>
      <c r="B122" s="45" t="s">
        <v>138</v>
      </c>
      <c r="C122" s="46">
        <v>2711</v>
      </c>
      <c r="D122" s="47">
        <v>1513</v>
      </c>
    </row>
    <row r="123" spans="1:4">
      <c r="A123" s="44">
        <v>3000</v>
      </c>
      <c r="B123" s="45" t="s">
        <v>138</v>
      </c>
      <c r="C123" s="46">
        <v>2811</v>
      </c>
      <c r="D123" s="47">
        <v>1514</v>
      </c>
    </row>
    <row r="124" spans="1:4">
      <c r="A124" s="44">
        <v>3000</v>
      </c>
      <c r="B124" s="45" t="s">
        <v>138</v>
      </c>
      <c r="C124" s="46">
        <v>2811</v>
      </c>
      <c r="D124" s="47">
        <v>1521</v>
      </c>
    </row>
    <row r="125" spans="1:4">
      <c r="A125" s="44">
        <v>3000</v>
      </c>
      <c r="B125" s="45" t="s">
        <v>138</v>
      </c>
      <c r="C125" s="46">
        <v>2811</v>
      </c>
      <c r="D125" s="47">
        <v>1522</v>
      </c>
    </row>
    <row r="126" spans="1:4">
      <c r="A126" s="44">
        <v>3000</v>
      </c>
      <c r="B126" s="45" t="s">
        <v>138</v>
      </c>
      <c r="C126" s="46">
        <v>2812</v>
      </c>
      <c r="D126" s="47">
        <v>1523</v>
      </c>
    </row>
    <row r="127" spans="1:4">
      <c r="A127" s="44">
        <v>3000</v>
      </c>
      <c r="B127" s="45" t="s">
        <v>138</v>
      </c>
      <c r="C127" s="46">
        <v>2911</v>
      </c>
      <c r="D127" s="47">
        <v>1611</v>
      </c>
    </row>
    <row r="128" spans="1:4">
      <c r="A128" s="44">
        <v>3000</v>
      </c>
      <c r="B128" s="45" t="s">
        <v>138</v>
      </c>
      <c r="C128" s="46">
        <v>2911</v>
      </c>
      <c r="D128" s="47">
        <v>1612</v>
      </c>
    </row>
    <row r="129" spans="1:4">
      <c r="A129" s="44">
        <v>3000</v>
      </c>
      <c r="B129" s="45" t="s">
        <v>138</v>
      </c>
      <c r="C129" s="46">
        <v>2911</v>
      </c>
      <c r="D129" s="47">
        <v>1613</v>
      </c>
    </row>
    <row r="130" spans="1:4">
      <c r="A130" s="44">
        <v>3000</v>
      </c>
      <c r="B130" s="45" t="s">
        <v>138</v>
      </c>
      <c r="C130" s="46">
        <v>2911</v>
      </c>
      <c r="D130" s="47">
        <v>1614</v>
      </c>
    </row>
    <row r="131" spans="1:4">
      <c r="A131" s="32">
        <v>6900</v>
      </c>
      <c r="B131" s="33" t="s">
        <v>195</v>
      </c>
      <c r="C131" s="34">
        <v>13</v>
      </c>
      <c r="D131" s="35">
        <v>14</v>
      </c>
    </row>
    <row r="132" spans="1:4">
      <c r="A132" s="32">
        <v>1139</v>
      </c>
      <c r="B132" s="33" t="s">
        <v>262</v>
      </c>
      <c r="C132" s="34">
        <v>12</v>
      </c>
      <c r="D132" s="35">
        <v>11</v>
      </c>
    </row>
    <row r="133" spans="1:4">
      <c r="A133" s="32">
        <v>7000</v>
      </c>
      <c r="B133" s="33" t="s">
        <v>198</v>
      </c>
      <c r="C133" s="34">
        <v>12</v>
      </c>
      <c r="D133" s="35">
        <v>11</v>
      </c>
    </row>
    <row r="134" spans="1:4">
      <c r="A134" s="32">
        <v>874</v>
      </c>
      <c r="B134" s="33" t="s">
        <v>264</v>
      </c>
      <c r="C134" s="34">
        <v>5</v>
      </c>
      <c r="D134" s="35">
        <v>4</v>
      </c>
    </row>
    <row r="135" spans="1:4">
      <c r="A135" s="32">
        <v>874</v>
      </c>
      <c r="B135" s="33" t="s">
        <v>264</v>
      </c>
      <c r="C135" s="34">
        <v>9</v>
      </c>
      <c r="D135" s="35">
        <v>8</v>
      </c>
    </row>
    <row r="136" spans="1:4">
      <c r="A136" s="32">
        <v>1200</v>
      </c>
      <c r="B136" s="33" t="s">
        <v>201</v>
      </c>
      <c r="C136" s="34">
        <v>23</v>
      </c>
      <c r="D136" s="35">
        <v>26</v>
      </c>
    </row>
    <row r="137" spans="1:4">
      <c r="A137" s="32">
        <v>1200</v>
      </c>
      <c r="B137" s="33" t="s">
        <v>201</v>
      </c>
      <c r="C137" s="34">
        <v>24</v>
      </c>
      <c r="D137" s="35">
        <v>25</v>
      </c>
    </row>
    <row r="138" spans="1:4">
      <c r="A138" s="32">
        <v>1200</v>
      </c>
      <c r="B138" s="33" t="s">
        <v>201</v>
      </c>
      <c r="C138" s="34">
        <v>31</v>
      </c>
      <c r="D138" s="35">
        <v>32</v>
      </c>
    </row>
    <row r="139" spans="1:4">
      <c r="A139" s="32">
        <v>3797</v>
      </c>
      <c r="B139" s="33" t="s">
        <v>109</v>
      </c>
      <c r="C139" s="34">
        <v>2</v>
      </c>
      <c r="D139" s="35">
        <v>10</v>
      </c>
    </row>
    <row r="140" spans="1:4">
      <c r="A140" s="32">
        <v>3797</v>
      </c>
      <c r="B140" s="33" t="s">
        <v>109</v>
      </c>
      <c r="C140" s="34">
        <v>4</v>
      </c>
      <c r="D140" s="35">
        <v>9</v>
      </c>
    </row>
    <row r="141" spans="1:4">
      <c r="A141" s="32">
        <v>3616</v>
      </c>
      <c r="B141" s="33" t="s">
        <v>112</v>
      </c>
      <c r="C141" s="34">
        <v>2</v>
      </c>
      <c r="D141" s="35">
        <v>1</v>
      </c>
    </row>
    <row r="142" spans="1:4">
      <c r="A142" s="32">
        <v>9100</v>
      </c>
      <c r="B142" s="33" t="s">
        <v>274</v>
      </c>
      <c r="C142" s="34">
        <v>13</v>
      </c>
      <c r="D142" s="35">
        <v>11</v>
      </c>
    </row>
    <row r="143" spans="1:4">
      <c r="A143" s="32">
        <v>7200</v>
      </c>
      <c r="B143" s="33" t="s">
        <v>208</v>
      </c>
      <c r="C143" s="34">
        <v>8</v>
      </c>
      <c r="D143" s="35">
        <v>9</v>
      </c>
    </row>
    <row r="144" spans="1:4">
      <c r="A144" s="32">
        <v>7200</v>
      </c>
      <c r="B144" s="33" t="s">
        <v>208</v>
      </c>
      <c r="C144" s="34">
        <v>11</v>
      </c>
      <c r="D144" s="35">
        <v>10</v>
      </c>
    </row>
    <row r="145" spans="1:4">
      <c r="A145" s="32">
        <v>1061</v>
      </c>
      <c r="B145" s="33" t="s">
        <v>347</v>
      </c>
      <c r="C145" s="34">
        <v>12</v>
      </c>
      <c r="D145" s="35">
        <v>13</v>
      </c>
    </row>
    <row r="146" spans="1:4">
      <c r="A146" s="32">
        <v>1061</v>
      </c>
      <c r="B146" s="33" t="s">
        <v>347</v>
      </c>
      <c r="C146" s="34">
        <v>23</v>
      </c>
      <c r="D146" s="35">
        <v>25</v>
      </c>
    </row>
    <row r="147" spans="1:4">
      <c r="A147" s="32">
        <v>246</v>
      </c>
      <c r="B147" s="33" t="s">
        <v>27</v>
      </c>
      <c r="C147" s="34">
        <v>2</v>
      </c>
      <c r="D147" s="35">
        <v>3</v>
      </c>
    </row>
    <row r="148" spans="1:4">
      <c r="A148" s="32">
        <v>7400</v>
      </c>
      <c r="B148" s="33" t="s">
        <v>210</v>
      </c>
      <c r="C148" s="34">
        <v>115</v>
      </c>
      <c r="D148" s="35">
        <v>116</v>
      </c>
    </row>
    <row r="149" spans="1:4">
      <c r="A149" s="32">
        <v>7400</v>
      </c>
      <c r="B149" s="33" t="s">
        <v>210</v>
      </c>
      <c r="C149" s="34">
        <v>115</v>
      </c>
      <c r="D149" s="35">
        <v>117</v>
      </c>
    </row>
    <row r="150" spans="1:4">
      <c r="A150" s="32">
        <v>7400</v>
      </c>
      <c r="B150" s="33" t="s">
        <v>210</v>
      </c>
      <c r="C150" s="34">
        <v>115</v>
      </c>
      <c r="D150" s="35">
        <v>121</v>
      </c>
    </row>
    <row r="151" spans="1:4">
      <c r="A151" s="32">
        <v>7700</v>
      </c>
      <c r="B151" s="33" t="s">
        <v>282</v>
      </c>
      <c r="C151" s="34">
        <v>23</v>
      </c>
      <c r="D151" s="35">
        <v>22</v>
      </c>
    </row>
    <row r="152" spans="1:4">
      <c r="A152" s="32">
        <v>2560</v>
      </c>
      <c r="B152" s="33" t="s">
        <v>31</v>
      </c>
      <c r="C152" s="34">
        <v>3</v>
      </c>
      <c r="D152" s="35">
        <v>4</v>
      </c>
    </row>
    <row r="153" spans="1:4">
      <c r="A153" s="32">
        <v>7900</v>
      </c>
      <c r="B153" s="33" t="s">
        <v>214</v>
      </c>
      <c r="C153" s="34">
        <v>121</v>
      </c>
      <c r="D153" s="35">
        <v>129</v>
      </c>
    </row>
    <row r="154" spans="1:4">
      <c r="A154" s="32">
        <v>7900</v>
      </c>
      <c r="B154" s="33" t="s">
        <v>214</v>
      </c>
      <c r="C154" s="34">
        <v>123</v>
      </c>
      <c r="D154" s="35">
        <v>124</v>
      </c>
    </row>
    <row r="155" spans="1:4">
      <c r="A155" s="32">
        <v>7900</v>
      </c>
      <c r="B155" s="33" t="s">
        <v>214</v>
      </c>
      <c r="C155" s="34">
        <v>127</v>
      </c>
      <c r="D155" s="35">
        <v>126</v>
      </c>
    </row>
    <row r="156" spans="1:4">
      <c r="A156" s="32">
        <v>7900</v>
      </c>
      <c r="B156" s="33" t="s">
        <v>214</v>
      </c>
      <c r="C156" s="34">
        <v>211</v>
      </c>
      <c r="D156" s="35">
        <v>214</v>
      </c>
    </row>
    <row r="157" spans="1:4">
      <c r="A157" s="32">
        <v>6800</v>
      </c>
      <c r="B157" s="33" t="s">
        <v>63</v>
      </c>
      <c r="C157" s="34">
        <v>32</v>
      </c>
      <c r="D157" s="35">
        <v>33</v>
      </c>
    </row>
    <row r="158" spans="1:4">
      <c r="A158" s="32">
        <v>9500</v>
      </c>
      <c r="B158" s="33" t="s">
        <v>64</v>
      </c>
      <c r="C158" s="34">
        <v>2</v>
      </c>
      <c r="D158" s="35">
        <v>1</v>
      </c>
    </row>
    <row r="159" spans="1:4">
      <c r="A159" s="32">
        <v>469</v>
      </c>
      <c r="B159" s="33" t="s">
        <v>217</v>
      </c>
      <c r="C159" s="34">
        <v>2</v>
      </c>
      <c r="D159" s="35">
        <v>1</v>
      </c>
    </row>
    <row r="160" spans="1:4">
      <c r="A160" s="32">
        <v>2800</v>
      </c>
      <c r="B160" s="33" t="s">
        <v>285</v>
      </c>
      <c r="C160" s="34">
        <v>8</v>
      </c>
      <c r="D160" s="35">
        <v>9</v>
      </c>
    </row>
    <row r="161" spans="1:4">
      <c r="A161" s="36">
        <v>2640</v>
      </c>
      <c r="B161" s="37" t="s">
        <v>219</v>
      </c>
      <c r="C161" s="38">
        <v>2</v>
      </c>
      <c r="D161" s="39">
        <v>1</v>
      </c>
    </row>
    <row r="162" spans="1:4">
      <c r="A162" s="32">
        <v>2640</v>
      </c>
      <c r="B162" s="33" t="s">
        <v>219</v>
      </c>
      <c r="C162" s="34">
        <v>9</v>
      </c>
      <c r="D162" s="35">
        <v>10</v>
      </c>
    </row>
    <row r="163" spans="1:4">
      <c r="A163" s="36">
        <v>8300</v>
      </c>
      <c r="B163" s="37" t="s">
        <v>220</v>
      </c>
      <c r="C163" s="38">
        <v>114</v>
      </c>
      <c r="D163" s="39">
        <v>112</v>
      </c>
    </row>
    <row r="164" spans="1:4">
      <c r="A164" s="32">
        <v>8300</v>
      </c>
      <c r="B164" s="33" t="s">
        <v>220</v>
      </c>
      <c r="C164" s="34">
        <v>426</v>
      </c>
      <c r="D164" s="35">
        <v>427</v>
      </c>
    </row>
    <row r="165" spans="1:4">
      <c r="A165" s="32">
        <v>8300</v>
      </c>
      <c r="B165" s="33" t="s">
        <v>220</v>
      </c>
      <c r="C165" s="34">
        <v>614</v>
      </c>
      <c r="D165" s="35">
        <v>621</v>
      </c>
    </row>
    <row r="166" spans="1:4">
      <c r="A166" s="32">
        <v>8300</v>
      </c>
      <c r="B166" s="33" t="s">
        <v>220</v>
      </c>
      <c r="C166" s="34">
        <v>623</v>
      </c>
      <c r="D166" s="35">
        <v>622</v>
      </c>
    </row>
    <row r="167" spans="1:4">
      <c r="A167" s="32">
        <v>8400</v>
      </c>
      <c r="B167" s="33" t="s">
        <v>221</v>
      </c>
      <c r="C167" s="34">
        <v>422</v>
      </c>
      <c r="D167" s="35">
        <v>111</v>
      </c>
    </row>
    <row r="168" spans="1:4">
      <c r="A168" s="32">
        <v>8400</v>
      </c>
      <c r="B168" s="33" t="s">
        <v>221</v>
      </c>
      <c r="C168" s="34">
        <v>424</v>
      </c>
      <c r="D168" s="35">
        <v>423</v>
      </c>
    </row>
    <row r="169" spans="1:4">
      <c r="A169" s="44">
        <v>8500</v>
      </c>
      <c r="B169" s="45" t="s">
        <v>222</v>
      </c>
      <c r="C169" s="46">
        <v>18</v>
      </c>
      <c r="D169" s="47">
        <v>15</v>
      </c>
    </row>
    <row r="170" spans="1:4">
      <c r="A170" s="44">
        <v>8500</v>
      </c>
      <c r="B170" s="45" t="s">
        <v>222</v>
      </c>
      <c r="C170" s="46">
        <v>18</v>
      </c>
      <c r="D170" s="47">
        <v>16</v>
      </c>
    </row>
    <row r="171" spans="1:4">
      <c r="A171" s="44">
        <v>8600</v>
      </c>
      <c r="B171" s="45" t="s">
        <v>307</v>
      </c>
      <c r="C171" s="46">
        <v>418</v>
      </c>
      <c r="D171" s="47">
        <v>411</v>
      </c>
    </row>
    <row r="172" spans="1:4">
      <c r="A172" s="44">
        <v>8600</v>
      </c>
      <c r="B172" s="45" t="s">
        <v>307</v>
      </c>
      <c r="C172" s="46">
        <v>418</v>
      </c>
      <c r="D172" s="47">
        <v>413</v>
      </c>
    </row>
    <row r="173" spans="1:4">
      <c r="A173" s="36">
        <v>2650</v>
      </c>
      <c r="B173" s="37" t="s">
        <v>308</v>
      </c>
      <c r="C173" s="38">
        <v>32</v>
      </c>
      <c r="D173" s="39">
        <v>37</v>
      </c>
    </row>
    <row r="174" spans="1:4">
      <c r="A174" s="32">
        <v>8700</v>
      </c>
      <c r="B174" s="33" t="s">
        <v>223</v>
      </c>
      <c r="C174" s="34">
        <v>12</v>
      </c>
      <c r="D174" s="35">
        <v>11</v>
      </c>
    </row>
    <row r="175" spans="1:4">
      <c r="A175" s="32">
        <v>1031</v>
      </c>
      <c r="B175" s="33" t="s">
        <v>36</v>
      </c>
      <c r="C175" s="34">
        <v>4</v>
      </c>
      <c r="D175" s="35">
        <v>1</v>
      </c>
    </row>
    <row r="176" spans="1:4">
      <c r="A176" s="44">
        <v>5000</v>
      </c>
      <c r="B176" s="45" t="s">
        <v>348</v>
      </c>
      <c r="C176" s="46">
        <v>117</v>
      </c>
      <c r="D176" s="47">
        <v>111</v>
      </c>
    </row>
    <row r="177" spans="1:4">
      <c r="A177" s="44">
        <v>5000</v>
      </c>
      <c r="B177" s="45" t="s">
        <v>348</v>
      </c>
      <c r="C177" s="46">
        <v>117</v>
      </c>
      <c r="D177" s="47">
        <v>112</v>
      </c>
    </row>
    <row r="178" spans="1:4">
      <c r="A178" s="52">
        <v>5000</v>
      </c>
      <c r="B178" s="53" t="s">
        <v>348</v>
      </c>
      <c r="C178" s="54">
        <v>134</v>
      </c>
      <c r="D178" s="55">
        <v>135</v>
      </c>
    </row>
    <row r="179" spans="1:4">
      <c r="A179" s="52">
        <v>5000</v>
      </c>
      <c r="B179" s="53" t="s">
        <v>348</v>
      </c>
      <c r="C179" s="54">
        <v>222</v>
      </c>
      <c r="D179" s="55">
        <v>221</v>
      </c>
    </row>
    <row r="180" spans="1:4">
      <c r="A180" s="52">
        <v>5000</v>
      </c>
      <c r="B180" s="53" t="s">
        <v>348</v>
      </c>
      <c r="C180" s="54">
        <v>312</v>
      </c>
      <c r="D180" s="55">
        <v>311</v>
      </c>
    </row>
    <row r="181" spans="1:4">
      <c r="A181" s="44">
        <v>5000</v>
      </c>
      <c r="B181" s="45" t="s">
        <v>348</v>
      </c>
      <c r="C181" s="46">
        <v>338</v>
      </c>
      <c r="D181" s="47">
        <v>331</v>
      </c>
    </row>
    <row r="182" spans="1:4">
      <c r="A182" s="44">
        <v>5000</v>
      </c>
      <c r="B182" s="45" t="s">
        <v>348</v>
      </c>
      <c r="C182" s="46">
        <v>338</v>
      </c>
      <c r="D182" s="47">
        <v>332</v>
      </c>
    </row>
    <row r="183" spans="1:4">
      <c r="A183" s="44">
        <v>5000</v>
      </c>
      <c r="B183" s="45" t="s">
        <v>348</v>
      </c>
      <c r="C183" s="46">
        <v>427</v>
      </c>
      <c r="D183" s="47">
        <v>425</v>
      </c>
    </row>
    <row r="184" spans="1:4">
      <c r="A184" s="44">
        <v>5000</v>
      </c>
      <c r="B184" s="45" t="s">
        <v>348</v>
      </c>
      <c r="C184" s="46">
        <v>427</v>
      </c>
      <c r="D184" s="47">
        <v>426</v>
      </c>
    </row>
    <row r="185" spans="1:4">
      <c r="A185" s="52">
        <v>5000</v>
      </c>
      <c r="B185" s="53" t="s">
        <v>348</v>
      </c>
      <c r="C185" s="54">
        <v>533</v>
      </c>
      <c r="D185" s="55">
        <v>531</v>
      </c>
    </row>
    <row r="186" spans="1:4">
      <c r="A186" s="44">
        <v>5000</v>
      </c>
      <c r="B186" s="45" t="s">
        <v>348</v>
      </c>
      <c r="C186" s="46">
        <v>557</v>
      </c>
      <c r="D186" s="47">
        <v>551</v>
      </c>
    </row>
    <row r="187" spans="1:4">
      <c r="A187" s="44">
        <v>5000</v>
      </c>
      <c r="B187" s="45" t="s">
        <v>348</v>
      </c>
      <c r="C187" s="46">
        <v>557</v>
      </c>
      <c r="D187" s="47">
        <v>553</v>
      </c>
    </row>
    <row r="188" spans="1:4">
      <c r="A188" s="44">
        <v>5000</v>
      </c>
      <c r="B188" s="45" t="s">
        <v>348</v>
      </c>
      <c r="C188" s="46">
        <v>557</v>
      </c>
      <c r="D188" s="47">
        <v>556</v>
      </c>
    </row>
    <row r="189" spans="1:4">
      <c r="A189" s="60">
        <v>5000</v>
      </c>
      <c r="B189" s="61" t="s">
        <v>348</v>
      </c>
      <c r="C189" s="62">
        <v>612</v>
      </c>
      <c r="D189" s="63">
        <v>613</v>
      </c>
    </row>
    <row r="190" spans="1:4">
      <c r="A190" s="44">
        <v>5000</v>
      </c>
      <c r="B190" s="45" t="s">
        <v>348</v>
      </c>
      <c r="C190" s="46">
        <v>626</v>
      </c>
      <c r="D190" s="47">
        <v>622</v>
      </c>
    </row>
    <row r="191" spans="1:4">
      <c r="A191" s="44">
        <v>5000</v>
      </c>
      <c r="B191" s="45" t="s">
        <v>348</v>
      </c>
      <c r="C191" s="46">
        <v>626</v>
      </c>
      <c r="D191" s="47">
        <v>623</v>
      </c>
    </row>
    <row r="192" spans="1:4">
      <c r="A192" s="44">
        <v>5000</v>
      </c>
      <c r="B192" s="45" t="s">
        <v>348</v>
      </c>
      <c r="C192" s="46">
        <v>626</v>
      </c>
      <c r="D192" s="47">
        <v>624</v>
      </c>
    </row>
    <row r="193" spans="1:4">
      <c r="A193" s="44">
        <v>5000</v>
      </c>
      <c r="B193" s="45" t="s">
        <v>348</v>
      </c>
      <c r="C193" s="46">
        <v>626</v>
      </c>
      <c r="D193" s="47">
        <v>625</v>
      </c>
    </row>
    <row r="194" spans="1:4">
      <c r="A194" s="60">
        <v>5000</v>
      </c>
      <c r="B194" s="61" t="s">
        <v>348</v>
      </c>
      <c r="C194" s="62">
        <v>712</v>
      </c>
      <c r="D194" s="63">
        <v>713</v>
      </c>
    </row>
    <row r="195" spans="1:4">
      <c r="A195" s="32">
        <v>5000</v>
      </c>
      <c r="B195" s="33" t="s">
        <v>348</v>
      </c>
      <c r="C195" s="34">
        <v>715</v>
      </c>
      <c r="D195" s="35">
        <v>714</v>
      </c>
    </row>
    <row r="196" spans="1:4">
      <c r="A196" s="60">
        <v>5000</v>
      </c>
      <c r="B196" s="61" t="s">
        <v>348</v>
      </c>
      <c r="C196" s="62">
        <v>723</v>
      </c>
      <c r="D196" s="63">
        <v>722</v>
      </c>
    </row>
    <row r="197" spans="1:4">
      <c r="A197" s="44">
        <v>5000</v>
      </c>
      <c r="B197" s="45" t="s">
        <v>348</v>
      </c>
      <c r="C197" s="46">
        <v>748</v>
      </c>
      <c r="D197" s="47">
        <v>741</v>
      </c>
    </row>
    <row r="198" spans="1:4">
      <c r="A198" s="44">
        <v>5000</v>
      </c>
      <c r="B198" s="45" t="s">
        <v>348</v>
      </c>
      <c r="C198" s="46">
        <v>748</v>
      </c>
      <c r="D198" s="47">
        <v>742</v>
      </c>
    </row>
    <row r="199" spans="1:4">
      <c r="A199" s="44">
        <v>5000</v>
      </c>
      <c r="B199" s="45" t="s">
        <v>348</v>
      </c>
      <c r="C199" s="46">
        <v>822</v>
      </c>
      <c r="D199" s="47">
        <v>825</v>
      </c>
    </row>
    <row r="200" spans="1:4">
      <c r="A200" s="32">
        <v>5000</v>
      </c>
      <c r="B200" s="33" t="s">
        <v>348</v>
      </c>
      <c r="C200" s="34">
        <v>826</v>
      </c>
      <c r="D200" s="35">
        <v>825</v>
      </c>
    </row>
    <row r="201" spans="1:4">
      <c r="A201" s="32">
        <v>5000</v>
      </c>
      <c r="B201" s="33" t="s">
        <v>348</v>
      </c>
      <c r="C201" s="34">
        <v>832</v>
      </c>
      <c r="D201" s="35">
        <v>831</v>
      </c>
    </row>
    <row r="202" spans="1:4">
      <c r="A202" s="32">
        <v>5000</v>
      </c>
      <c r="B202" s="33" t="s">
        <v>348</v>
      </c>
      <c r="C202" s="34">
        <v>911</v>
      </c>
      <c r="D202" s="35">
        <v>913</v>
      </c>
    </row>
    <row r="203" spans="1:4" ht="15" thickBot="1">
      <c r="A203" s="64">
        <v>5000</v>
      </c>
      <c r="B203" s="65" t="s">
        <v>348</v>
      </c>
      <c r="C203" s="66">
        <v>929</v>
      </c>
      <c r="D203" s="67">
        <v>928</v>
      </c>
    </row>
    <row r="204" spans="1:4" ht="15" thickTop="1"/>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4</vt:i4>
      </vt:variant>
    </vt:vector>
  </HeadingPairs>
  <TitlesOfParts>
    <vt:vector size="4" baseType="lpstr">
      <vt:lpstr>חרדי</vt:lpstr>
      <vt:lpstr>מידע נילווה</vt:lpstr>
      <vt:lpstr>Haredim</vt:lpstr>
      <vt:lpstr>איחוד א"ס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YoniA</dc:creator>
  <cp:lastModifiedBy>Gidon Kupietzky</cp:lastModifiedBy>
  <dcterms:created xsi:type="dcterms:W3CDTF">2022-02-06T08:21:31Z</dcterms:created>
  <dcterms:modified xsi:type="dcterms:W3CDTF">2023-01-19T17:01:21Z</dcterms:modified>
</cp:coreProperties>
</file>