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C951448F-29A6-4435-B53C-E5186062A37C}" xr6:coauthVersionLast="41" xr6:coauthVersionMax="41" xr10:uidLastSave="{00000000-0000-0000-0000-000000000000}"/>
  <bookViews>
    <workbookView xWindow="28680" yWindow="-120" windowWidth="25440" windowHeight="1539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<sst xmlns="http://schemas.openxmlformats.org/spreadsheetml/2006/main" count="297" uniqueCount="255">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</sst>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2"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5" fillId="0" borderId="0" xfId="2"/>
    <xf numFmtId="0" fontId="5" fillId="0" borderId="0" xfId="2" applyBorder="1"/>
    <xf numFmtId="0" fontId="7" fillId="0" borderId="0" xfId="3" applyAlignment="1">
      <alignment vertical="center" wrapText="1"/>
    </xf>
    <xf numFmtId="0" fontId="7" fillId="2" borderId="0" xfId="3" applyFill="1" applyAlignment="1">
      <alignment vertical="center" wrapText="1"/>
    </xf>
    <xf numFmtId="0" fontId="11" fillId="0" borderId="0" xfId="3" applyFont="1" applyAlignment="1">
      <alignment vertical="center" wrapText="1"/>
    </xf>
    <xf numFmtId="0" fontId="7" fillId="0" borderId="0" xfId="3" applyFont="1" applyBorder="1" applyAlignment="1">
      <alignment horizontal="left" vertical="center" wrapText="1"/>
    </xf>
    <xf numFmtId="0" fontId="5" fillId="2" borderId="0" xfId="2" applyFill="1"/>
    <xf numFmtId="0" fontId="5" fillId="2" borderId="0" xfId="2" applyFill="1" applyAlignment="1">
      <alignment vertical="center"/>
    </xf>
    <xf numFmtId="0" fontId="16" fillId="2" borderId="0" xfId="2" applyFont="1" applyFill="1" applyAlignment="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8"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9"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2"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5"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30"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30" xfId="9" applyFont="1" applyFill="1" applyBorder="1" applyAlignment="1" applyProtection="1">
      <alignment vertical="top" wrapText="1"/>
      <protection locked="0"/>
    </xf>
    <xf numFmtId="0" fontId="13" fillId="5" borderId="31"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9"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15" fillId="6" borderId="25" xfId="2" applyFont="1" applyFill="1" applyBorder="1" applyAlignment="1">
      <alignment horizontal="center" vertical="center" wrapText="1"/>
    </xf>
    <xf numFmtId="0" fontId="30" fillId="0" borderId="0" xfId="2" applyFont="1" applyAlignment="1">
      <alignment vertical="center"/>
    </xf>
    <xf numFmtId="0" fontId="30" fillId="0" borderId="25" xfId="2" applyFont="1" applyBorder="1"/>
    <xf numFmtId="168" fontId="30" fillId="0" borderId="25" xfId="2" applyNumberFormat="1" applyFont="1" applyBorder="1"/>
    <xf numFmtId="0" fontId="30" fillId="0" borderId="25" xfId="2" applyFont="1" applyBorder="1" applyAlignment="1">
      <alignment wrapText="1"/>
    </xf>
    <xf numFmtId="0" fontId="30" fillId="0" borderId="0" xfId="2" applyFont="1"/>
    <xf numFmtId="0" fontId="42" fillId="8" borderId="0" xfId="12" applyFont="1" applyAlignment="1">
      <alignment horizontal="center" vertical="center"/>
    </xf>
    <xf numFmtId="0" fontId="42" fillId="9" borderId="0" xfId="13" applyFont="1" applyAlignment="1">
      <alignment horizontal="center"/>
    </xf>
    <xf numFmtId="0" fontId="30" fillId="0" borderId="25" xfId="2" applyFont="1" applyBorder="1" applyAlignment="1">
      <alignment horizontal="right"/>
    </xf>
    <xf numFmtId="0" fontId="33" fillId="6" borderId="6" xfId="2" applyFont="1" applyFill="1" applyBorder="1" applyAlignment="1" applyProtection="1">
      <alignment vertical="center" wrapText="1"/>
      <protection locked="0"/>
    </xf>
    <xf numFmtId="0" fontId="16" fillId="11" borderId="34" xfId="0" applyFont="1" applyFill="1" applyBorder="1" applyAlignment="1">
      <alignment horizontal="left" vertical="center" wrapText="1" indent="1"/>
    </xf>
    <xf numFmtId="0" fontId="15" fillId="6" borderId="30" xfId="0" applyFont="1" applyFill="1" applyBorder="1" applyAlignment="1" applyProtection="1">
      <alignment horizontal="center" vertical="center" wrapText="1"/>
    </xf>
    <xf numFmtId="0" fontId="8" fillId="3" borderId="30" xfId="0" applyFont="1" applyFill="1" applyBorder="1" applyAlignment="1" applyProtection="1">
      <alignment horizontal="center" vertical="center"/>
    </xf>
    <xf numFmtId="0" fontId="32" fillId="0" borderId="0" xfId="2" applyFont="1"/>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14" fontId="30" fillId="0" borderId="25" xfId="2" applyNumberFormat="1" applyFont="1" applyBorder="1" applyAlignment="1">
      <alignment wrapText="1"/>
    </xf>
    <xf numFmtId="168" fontId="30" fillId="0" borderId="25" xfId="2" applyNumberFormat="1" applyFont="1" applyBorder="1" applyAlignment="1">
      <alignment horizontal="center"/>
    </xf>
    <xf numFmtId="0" fontId="30" fillId="0" borderId="25" xfId="2" applyFont="1" applyBorder="1" applyAlignment="1">
      <alignment horizontal="center" wrapText="1"/>
    </xf>
    <xf numFmtId="0" fontId="30" fillId="0" borderId="25" xfId="2" applyFont="1" applyBorder="1" applyAlignment="1">
      <alignment horizontal="center"/>
    </xf>
    <xf numFmtId="0" fontId="30" fillId="0" borderId="25" xfId="2" applyFont="1" applyBorder="1" applyAlignment="1">
      <alignment vertical="center"/>
    </xf>
    <xf numFmtId="0" fontId="30" fillId="0" borderId="25" xfId="2" applyFont="1" applyBorder="1" applyAlignment="1">
      <alignment vertical="center" wrapText="1"/>
    </xf>
    <xf numFmtId="14" fontId="30" fillId="0" borderId="25" xfId="2" applyNumberFormat="1" applyFont="1" applyBorder="1" applyAlignment="1">
      <alignment vertical="center" wrapText="1"/>
    </xf>
    <xf numFmtId="0" fontId="30" fillId="0" borderId="25" xfId="2" applyFont="1" applyBorder="1" applyAlignment="1">
      <alignment horizontal="center" vertical="center" wrapText="1"/>
    </xf>
    <xf numFmtId="0" fontId="30" fillId="0" borderId="25" xfId="2" applyFont="1" applyBorder="1" applyAlignment="1">
      <alignment horizontal="center" vertical="center"/>
    </xf>
    <xf numFmtId="14" fontId="30" fillId="0" borderId="25" xfId="2" applyNumberFormat="1" applyFont="1" applyBorder="1" applyAlignment="1">
      <alignment horizontal="center" vertical="center"/>
    </xf>
    <xf numFmtId="168" fontId="9" fillId="0" borderId="25" xfId="1" applyNumberFormat="1" applyBorder="1" applyAlignment="1" applyProtection="1">
      <alignment vertical="center"/>
    </xf>
    <xf numFmtId="168" fontId="9" fillId="0" borderId="25" xfId="1" applyNumberFormat="1" applyBorder="1" applyAlignment="1" applyProtection="1"/>
    <xf numFmtId="0" fontId="9" fillId="0" borderId="0" xfId="1" applyAlignment="1" applyProtection="1"/>
    <xf numFmtId="0" fontId="9" fillId="0" borderId="0" xfId="1" applyAlignment="1" applyProtection="1">
      <alignment wrapText="1"/>
    </xf>
    <xf numFmtId="0" fontId="30" fillId="0" borderId="25" xfId="2" applyFont="1" applyBorder="1" applyAlignment="1" applyProtection="1">
      <alignment horizontal="center" wrapText="1"/>
      <protection locked="0"/>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30" xfId="0" applyFont="1" applyFill="1" applyBorder="1" applyAlignment="1" applyProtection="1">
      <alignment vertical="top" wrapText="1"/>
      <protection locked="0"/>
    </xf>
    <xf numFmtId="0" fontId="13" fillId="5" borderId="31"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49" fillId="13" borderId="0" xfId="16" applyFont="1" applyAlignment="1">
      <alignment horizontal="center"/>
    </xf>
    <xf numFmtId="167" fontId="13" fillId="5" borderId="27"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7" xfId="0" applyFont="1" applyFill="1" applyBorder="1" applyAlignment="1" applyProtection="1">
      <alignment horizontal="left" vertical="center" wrapText="1" indent="1"/>
    </xf>
    <xf numFmtId="0" fontId="10" fillId="0" borderId="27"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8"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5" fillId="11" borderId="29" xfId="0" applyFont="1" applyFill="1" applyBorder="1" applyAlignment="1" applyProtection="1">
      <alignment horizontal="left" vertical="center" wrapText="1" indent="1"/>
    </xf>
    <xf numFmtId="0" fontId="17" fillId="6" borderId="30"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7" xfId="1" applyFill="1" applyBorder="1" applyAlignment="1" applyProtection="1">
      <alignment horizontal="left" vertical="center" wrapText="1" indent="1"/>
    </xf>
    <xf numFmtId="0" fontId="13" fillId="5" borderId="27" xfId="0" applyFont="1" applyFill="1" applyBorder="1" applyAlignment="1" applyProtection="1">
      <alignment horizontal="left" vertical="center" wrapText="1" indent="1"/>
    </xf>
    <xf numFmtId="0" fontId="13" fillId="0" borderId="27"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7" xfId="0" applyFont="1" applyBorder="1" applyAlignment="1" applyProtection="1">
      <alignment horizontal="left" vertical="center" wrapText="1"/>
    </xf>
    <xf numFmtId="0" fontId="13" fillId="0" borderId="29"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25" xfId="3" applyNumberFormat="1" applyFont="1" applyFill="1" applyBorder="1" applyAlignment="1">
      <alignment horizontal="left" vertical="center" wrapText="1"/>
    </xf>
    <xf numFmtId="0" fontId="33" fillId="6" borderId="26" xfId="2" applyFont="1" applyFill="1" applyBorder="1" applyAlignment="1">
      <alignment horizontal="left" vertical="center"/>
    </xf>
    <xf numFmtId="0" fontId="33" fillId="6" borderId="22" xfId="2" applyFont="1" applyFill="1" applyBorder="1" applyAlignment="1">
      <alignment horizontal="left" vertical="center"/>
    </xf>
    <xf numFmtId="0" fontId="33" fillId="6" borderId="21"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157</v>
      </c>
      <c r="B1" s="64"/>
      <c r="C1" s="58"/>
      <c r="D1" s="58"/>
      <c r="E1" s="58"/>
      <c r="F1" s="58"/>
      <c r="G1" s="58"/>
    </row>
    <row r="2" spans="1:7" s="60" customFormat="1" ht="28.5" x14ac:dyDescent="0.2">
      <c r="A2" s="74" t="s">
        <v>221</v>
      </c>
      <c r="B2" s="131"/>
      <c r="C2" s="58"/>
      <c r="D2" s="58"/>
      <c r="E2" s="58"/>
      <c r="F2" s="58"/>
      <c r="G2" s="58"/>
    </row>
    <row r="3" spans="1:7" s="74" customFormat="1" ht="27" customHeight="1" x14ac:dyDescent="0.25">
      <c r="A3" s="71" t="s">
        <v>213</v>
      </c>
      <c r="B3" s="72"/>
      <c r="C3" s="73"/>
      <c r="D3" s="73"/>
      <c r="E3" s="73"/>
      <c r="F3" s="73"/>
      <c r="G3" s="73"/>
    </row>
    <row r="4" spans="1:7" s="74" customFormat="1" ht="21" customHeight="1" x14ac:dyDescent="0.25">
      <c r="A4" s="71" t="s">
        <v>222</v>
      </c>
      <c r="B4" s="72"/>
      <c r="C4" s="73"/>
      <c r="D4" s="73"/>
      <c r="E4" s="73"/>
      <c r="F4" s="73"/>
      <c r="G4" s="73"/>
    </row>
    <row r="5" spans="1:7" s="74" customFormat="1" ht="47.25" x14ac:dyDescent="0.25">
      <c r="A5" s="130" t="s">
        <v>219</v>
      </c>
      <c r="B5" s="72"/>
      <c r="C5" s="73"/>
      <c r="D5" s="73"/>
      <c r="E5" s="73"/>
      <c r="F5" s="73"/>
      <c r="G5" s="73"/>
    </row>
    <row r="6" spans="1:7" s="74" customFormat="1" ht="30" customHeight="1" x14ac:dyDescent="0.2">
      <c r="A6" s="75" t="s">
        <v>160</v>
      </c>
      <c r="B6" s="72"/>
      <c r="C6" s="73"/>
      <c r="D6" s="73"/>
      <c r="E6" s="73"/>
      <c r="F6" s="73"/>
      <c r="G6" s="73"/>
    </row>
    <row r="7" spans="1:7" s="74" customFormat="1" ht="16.149999999999999" customHeight="1" x14ac:dyDescent="0.2">
      <c r="A7" s="76" t="s">
        <v>145</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148</v>
      </c>
      <c r="B9" s="72"/>
      <c r="C9" s="73"/>
      <c r="D9" s="73"/>
      <c r="E9" s="73"/>
      <c r="F9" s="73"/>
      <c r="G9" s="73"/>
    </row>
    <row r="10" spans="1:7" s="74" customFormat="1" ht="16.149999999999999" customHeight="1" x14ac:dyDescent="0.2">
      <c r="A10" s="76" t="s">
        <v>149</v>
      </c>
      <c r="B10" s="72"/>
      <c r="C10" s="73"/>
      <c r="D10" s="73"/>
      <c r="E10" s="73"/>
      <c r="F10" s="73"/>
      <c r="G10" s="73"/>
    </row>
    <row r="11" spans="1:7" s="74" customFormat="1" ht="18" customHeight="1" x14ac:dyDescent="0.2">
      <c r="A11" s="78" t="s">
        <v>167</v>
      </c>
      <c r="B11" s="72"/>
      <c r="C11" s="73"/>
      <c r="D11" s="73"/>
      <c r="E11" s="73"/>
      <c r="F11" s="73"/>
      <c r="G11" s="73"/>
    </row>
    <row r="12" spans="1:7" s="74" customFormat="1" ht="27" customHeight="1" x14ac:dyDescent="0.25">
      <c r="A12" s="79" t="s">
        <v>166</v>
      </c>
      <c r="B12" s="72"/>
      <c r="C12" s="73"/>
      <c r="D12" s="73"/>
      <c r="E12" s="73"/>
      <c r="F12" s="73"/>
      <c r="G12" s="73"/>
    </row>
    <row r="13" spans="1:7" s="74" customFormat="1" ht="19.149999999999999" customHeight="1" x14ac:dyDescent="0.2">
      <c r="A13" s="76" t="s">
        <v>142</v>
      </c>
      <c r="B13" s="72"/>
      <c r="C13" s="73"/>
      <c r="D13" s="73"/>
      <c r="E13" s="73"/>
      <c r="F13" s="73"/>
      <c r="G13" s="73"/>
    </row>
    <row r="14" spans="1:7" s="74" customFormat="1" ht="19.149999999999999" customHeight="1" x14ac:dyDescent="0.2">
      <c r="A14" s="76" t="s">
        <v>143</v>
      </c>
      <c r="B14" s="72"/>
      <c r="C14" s="73"/>
      <c r="D14" s="73"/>
      <c r="E14" s="73"/>
      <c r="F14" s="73"/>
      <c r="G14" s="73"/>
    </row>
    <row r="15" spans="1:7" s="74" customFormat="1" ht="25.9" customHeight="1" x14ac:dyDescent="0.2">
      <c r="A15" s="85" t="s">
        <v>146</v>
      </c>
      <c r="B15" s="72"/>
      <c r="C15" s="73"/>
      <c r="D15" s="73"/>
      <c r="E15" s="73"/>
      <c r="F15" s="73"/>
      <c r="G15" s="73"/>
    </row>
    <row r="16" spans="1:7" s="61" customFormat="1" ht="31.5" customHeight="1" x14ac:dyDescent="0.3">
      <c r="A16" s="65" t="s">
        <v>158</v>
      </c>
      <c r="B16" s="66"/>
    </row>
    <row r="17" spans="1:7" s="80" customFormat="1" ht="22.15" customHeight="1" x14ac:dyDescent="0.2">
      <c r="A17" s="77" t="s">
        <v>163</v>
      </c>
      <c r="B17" s="72"/>
    </row>
    <row r="18" spans="1:7" s="74" customFormat="1" ht="24.6" customHeight="1" x14ac:dyDescent="0.2">
      <c r="A18" s="76" t="s">
        <v>223</v>
      </c>
      <c r="B18" s="72"/>
      <c r="C18" s="73"/>
      <c r="D18" s="73"/>
      <c r="E18" s="73"/>
      <c r="F18" s="73"/>
      <c r="G18" s="73"/>
    </row>
    <row r="19" spans="1:7" s="74" customFormat="1" ht="18" customHeight="1" x14ac:dyDescent="0.2">
      <c r="A19" s="76" t="s">
        <v>168</v>
      </c>
      <c r="B19" s="72"/>
      <c r="C19" s="73"/>
      <c r="D19" s="73"/>
      <c r="E19" s="73"/>
      <c r="F19" s="73"/>
      <c r="G19" s="73"/>
    </row>
    <row r="20" spans="1:7" s="128" customFormat="1" ht="18" customHeight="1" x14ac:dyDescent="0.2">
      <c r="A20" s="76" t="s">
        <v>215</v>
      </c>
      <c r="B20" s="126"/>
      <c r="C20" s="127"/>
      <c r="D20" s="127"/>
      <c r="E20" s="127"/>
      <c r="F20" s="127"/>
      <c r="G20" s="127"/>
    </row>
    <row r="21" spans="1:7" s="74" customFormat="1" ht="18" customHeight="1" x14ac:dyDescent="0.2">
      <c r="A21" s="76" t="s">
        <v>169</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214</v>
      </c>
      <c r="B23" s="72"/>
      <c r="C23" s="73"/>
      <c r="D23" s="73"/>
      <c r="E23" s="73"/>
      <c r="F23" s="73"/>
      <c r="G23" s="73"/>
    </row>
    <row r="24" spans="1:7" s="74" customFormat="1" ht="16.899999999999999" customHeight="1" x14ac:dyDescent="0.25">
      <c r="A24" s="76" t="s">
        <v>170</v>
      </c>
      <c r="B24" s="72"/>
      <c r="C24" s="73"/>
      <c r="D24" s="73"/>
      <c r="E24" s="73"/>
      <c r="F24" s="73"/>
      <c r="G24" s="73"/>
    </row>
    <row r="25" spans="1:7" s="74" customFormat="1" ht="17.45" customHeight="1" x14ac:dyDescent="0.25">
      <c r="A25" s="76" t="s">
        <v>171</v>
      </c>
      <c r="B25" s="72"/>
      <c r="C25" s="73"/>
      <c r="D25" s="73"/>
      <c r="E25" s="73"/>
      <c r="F25" s="73"/>
      <c r="G25" s="73"/>
    </row>
    <row r="26" spans="1:7" s="74" customFormat="1" ht="16.149999999999999" customHeight="1" x14ac:dyDescent="0.25">
      <c r="A26" s="76" t="s">
        <v>172</v>
      </c>
      <c r="B26" s="72"/>
      <c r="C26" s="73"/>
      <c r="D26" s="73"/>
      <c r="E26" s="73"/>
      <c r="F26" s="73"/>
      <c r="G26" s="73"/>
    </row>
    <row r="27" spans="1:7" s="74" customFormat="1" ht="31.15" customHeight="1" x14ac:dyDescent="0.2">
      <c r="A27" s="85" t="s">
        <v>159</v>
      </c>
      <c r="B27" s="72"/>
      <c r="C27" s="73"/>
      <c r="D27" s="73"/>
      <c r="E27" s="73"/>
      <c r="F27" s="73"/>
      <c r="G27" s="73"/>
    </row>
    <row r="28" spans="1:7" s="61" customFormat="1" ht="31.5" customHeight="1" x14ac:dyDescent="0.3">
      <c r="A28" s="65" t="s">
        <v>165</v>
      </c>
      <c r="B28" s="66"/>
    </row>
    <row r="29" spans="1:7" s="61" customFormat="1" ht="24" customHeight="1" thickBot="1" x14ac:dyDescent="0.35">
      <c r="A29" s="67" t="s">
        <v>144</v>
      </c>
      <c r="B29" s="68"/>
    </row>
    <row r="30" spans="1:7" s="74" customFormat="1" ht="22.15" customHeight="1" x14ac:dyDescent="0.2">
      <c r="A30" s="77" t="s">
        <v>147</v>
      </c>
      <c r="B30" s="72"/>
      <c r="C30" s="73"/>
      <c r="D30" s="73"/>
      <c r="E30" s="73"/>
      <c r="F30" s="73"/>
      <c r="G30" s="73"/>
    </row>
    <row r="31" spans="1:7" s="74" customFormat="1" ht="42.6" customHeight="1" x14ac:dyDescent="0.2">
      <c r="A31" s="81" t="s">
        <v>211</v>
      </c>
      <c r="B31" s="72"/>
      <c r="C31" s="73"/>
      <c r="D31" s="73"/>
      <c r="E31" s="73"/>
      <c r="F31" s="73"/>
      <c r="G31" s="73"/>
    </row>
    <row r="32" spans="1:7" s="74" customFormat="1" ht="97.9" customHeight="1" thickBot="1" x14ac:dyDescent="0.25">
      <c r="A32" s="86" t="s">
        <v>217</v>
      </c>
      <c r="B32" s="72"/>
      <c r="C32" s="73"/>
      <c r="D32" s="73"/>
      <c r="E32" s="73"/>
      <c r="F32" s="73"/>
      <c r="G32" s="73"/>
    </row>
    <row r="33" spans="1:7" ht="64.150000000000006" customHeight="1" thickBot="1" x14ac:dyDescent="0.25">
      <c r="A33" s="122" t="s">
        <v>173</v>
      </c>
      <c r="B33" s="62"/>
    </row>
    <row r="34" spans="1:7" s="61" customFormat="1" ht="24" customHeight="1" thickBot="1" x14ac:dyDescent="0.35">
      <c r="A34" s="67" t="s">
        <v>150</v>
      </c>
      <c r="B34" s="69"/>
    </row>
    <row r="35" spans="1:7" s="74" customFormat="1" ht="30.6" customHeight="1" x14ac:dyDescent="0.2">
      <c r="A35" s="77" t="s">
        <v>164</v>
      </c>
      <c r="B35" s="72"/>
      <c r="C35" s="73"/>
      <c r="D35" s="73"/>
      <c r="E35" s="73"/>
      <c r="F35" s="73"/>
      <c r="G35" s="73"/>
    </row>
    <row r="36" spans="1:7" s="74" customFormat="1" ht="19.149999999999999" customHeight="1" x14ac:dyDescent="0.25">
      <c r="A36" s="77" t="s">
        <v>212</v>
      </c>
      <c r="B36" s="72"/>
      <c r="C36" s="73"/>
      <c r="D36" s="73"/>
      <c r="E36" s="73"/>
      <c r="F36" s="73"/>
      <c r="G36" s="73"/>
    </row>
    <row r="37" spans="1:7" s="74" customFormat="1" ht="19.149999999999999" customHeight="1" x14ac:dyDescent="0.2">
      <c r="A37" s="77" t="s">
        <v>216</v>
      </c>
      <c r="B37" s="72"/>
      <c r="C37" s="73"/>
      <c r="D37" s="73"/>
      <c r="E37" s="73"/>
      <c r="F37" s="73"/>
      <c r="G37" s="73"/>
    </row>
    <row r="38" spans="1:7" s="74" customFormat="1" ht="33.6" customHeight="1" x14ac:dyDescent="0.2">
      <c r="A38" s="81" t="s">
        <v>174</v>
      </c>
      <c r="B38" s="72"/>
      <c r="C38" s="73"/>
      <c r="D38" s="73"/>
      <c r="E38" s="73"/>
      <c r="F38" s="73"/>
      <c r="G38" s="73"/>
    </row>
    <row r="39" spans="1:7" s="74" customFormat="1" ht="39" customHeight="1" x14ac:dyDescent="0.2">
      <c r="A39" s="86" t="s">
        <v>161</v>
      </c>
      <c r="B39" s="72"/>
      <c r="C39" s="73"/>
      <c r="D39" s="73"/>
      <c r="E39" s="73"/>
      <c r="F39" s="73"/>
      <c r="G39" s="73"/>
    </row>
    <row r="40" spans="1:7" s="74" customFormat="1" ht="39" customHeight="1" x14ac:dyDescent="0.2">
      <c r="A40" s="129" t="s">
        <v>218</v>
      </c>
      <c r="B40" s="72"/>
      <c r="C40" s="73"/>
      <c r="D40" s="73"/>
      <c r="E40" s="73"/>
      <c r="F40" s="73"/>
      <c r="G40" s="73"/>
    </row>
    <row r="41" spans="1:7" s="61" customFormat="1" ht="24" customHeight="1" thickBot="1" x14ac:dyDescent="0.35">
      <c r="A41" s="67" t="s">
        <v>153</v>
      </c>
      <c r="B41" s="69"/>
    </row>
    <row r="42" spans="1:7" s="74" customFormat="1" ht="22.9" customHeight="1" x14ac:dyDescent="0.2">
      <c r="A42" s="77" t="s">
        <v>155</v>
      </c>
      <c r="B42" s="72"/>
      <c r="C42" s="73"/>
      <c r="D42" s="73"/>
      <c r="E42" s="73"/>
      <c r="F42" s="73"/>
      <c r="G42" s="73"/>
    </row>
    <row r="43" spans="1:7" s="74" customFormat="1" ht="25.9" customHeight="1" x14ac:dyDescent="0.2">
      <c r="A43" s="77" t="s">
        <v>156</v>
      </c>
      <c r="B43" s="72"/>
      <c r="C43" s="73"/>
      <c r="D43" s="73"/>
      <c r="E43" s="73"/>
      <c r="F43" s="73"/>
      <c r="G43" s="73"/>
    </row>
    <row r="44" spans="1:7" s="74" customFormat="1" ht="30.6" customHeight="1" x14ac:dyDescent="0.2">
      <c r="A44" s="75" t="s">
        <v>162</v>
      </c>
      <c r="B44" s="72"/>
      <c r="C44" s="73"/>
      <c r="D44" s="73"/>
      <c r="E44" s="73"/>
      <c r="F44" s="73"/>
      <c r="G44" s="73"/>
    </row>
    <row r="45" spans="1:7" s="74" customFormat="1" ht="45" x14ac:dyDescent="0.2">
      <c r="A45" s="75" t="s">
        <v>220</v>
      </c>
      <c r="B45" s="72"/>
      <c r="C45" s="73"/>
      <c r="D45" s="73"/>
      <c r="E45" s="73"/>
      <c r="F45" s="73"/>
      <c r="G45" s="73"/>
    </row>
    <row r="46" spans="1:7" s="74" customFormat="1" ht="27" customHeight="1" thickBot="1" x14ac:dyDescent="0.25">
      <c r="A46" s="82" t="s">
        <v>175</v>
      </c>
      <c r="B46" s="83"/>
      <c r="C46" s="73"/>
      <c r="D46" s="73"/>
      <c r="E46" s="73"/>
      <c r="F46" s="73"/>
      <c r="G46" s="73"/>
    </row>
    <row r="47" spans="1:7" x14ac:dyDescent="0.2">
      <c r="A47" s="84"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95</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94</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243</v>
      </c>
      <c r="B4" s="55"/>
      <c r="C4" s="55"/>
      <c r="D4" s="55"/>
      <c r="E4" s="148"/>
      <c r="F4" s="149"/>
      <c r="G4" s="149"/>
      <c r="H4" s="149"/>
      <c r="I4" s="149"/>
    </row>
    <row r="5" spans="1:252" ht="28.5" customHeight="1" x14ac:dyDescent="0.25">
      <c r="A5" s="88" t="s">
        <v>91</v>
      </c>
      <c r="B5" s="51"/>
      <c r="C5" s="51"/>
      <c r="E5" s="148"/>
      <c r="F5" s="149"/>
      <c r="G5" s="149"/>
      <c r="H5" s="149"/>
      <c r="I5" s="149"/>
    </row>
    <row r="6" spans="1:252" s="54" customFormat="1" ht="20.45" customHeight="1" x14ac:dyDescent="0.2">
      <c r="A6" s="87" t="s">
        <v>96</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244</v>
      </c>
      <c r="B7" s="55"/>
      <c r="C7" s="55"/>
      <c r="D7" s="55"/>
      <c r="E7" s="148"/>
      <c r="F7" s="149"/>
      <c r="G7" s="149"/>
      <c r="H7" s="149"/>
      <c r="I7" s="149"/>
    </row>
    <row r="8" spans="1:252" ht="28.5" customHeight="1" x14ac:dyDescent="0.25">
      <c r="A8" s="88" t="s">
        <v>92</v>
      </c>
      <c r="B8" s="51"/>
      <c r="C8" s="51"/>
      <c r="E8" s="148"/>
      <c r="F8" s="149"/>
      <c r="G8" s="149"/>
      <c r="H8" s="149"/>
      <c r="I8" s="149"/>
    </row>
    <row r="9" spans="1:252" s="54" customFormat="1" ht="19.899999999999999" customHeight="1" x14ac:dyDescent="0.2">
      <c r="A9" s="87" t="s">
        <v>93</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251</v>
      </c>
      <c r="B10" s="55"/>
      <c r="C10" s="55"/>
      <c r="D10" s="55"/>
      <c r="E10" s="148"/>
      <c r="F10" s="149"/>
      <c r="G10" s="149"/>
      <c r="H10" s="149"/>
      <c r="I10" s="149"/>
    </row>
    <row r="11" spans="1:252" ht="28.5" customHeight="1" x14ac:dyDescent="0.25">
      <c r="A11" s="88" t="s">
        <v>90</v>
      </c>
      <c r="B11" s="51"/>
      <c r="C11" s="51"/>
      <c r="E11" s="148"/>
      <c r="F11" s="149"/>
      <c r="G11" s="149"/>
      <c r="H11" s="149"/>
      <c r="I11" s="149"/>
    </row>
    <row r="12" spans="1:252" s="54" customFormat="1" ht="37.9" customHeight="1" x14ac:dyDescent="0.2">
      <c r="A12" s="89" t="s">
        <v>177</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249</v>
      </c>
      <c r="B13" s="55"/>
      <c r="C13" s="55"/>
      <c r="D13" s="55"/>
      <c r="E13" s="148"/>
      <c r="F13" s="149"/>
      <c r="G13" s="149"/>
      <c r="H13" s="149"/>
      <c r="I13" s="149"/>
    </row>
    <row r="14" spans="1:252" ht="35.25" customHeight="1" x14ac:dyDescent="0.25">
      <c r="A14" s="88" t="s">
        <v>97</v>
      </c>
      <c r="B14" s="51"/>
      <c r="C14" s="51"/>
      <c r="E14" s="148"/>
      <c r="F14" s="149"/>
      <c r="G14" s="149"/>
      <c r="H14" s="149"/>
      <c r="I14" s="149"/>
    </row>
    <row r="15" spans="1:252" s="54" customFormat="1" ht="34.9" customHeight="1" x14ac:dyDescent="0.2">
      <c r="A15" s="89" t="s">
        <v>98</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250</v>
      </c>
      <c r="B16" s="55"/>
      <c r="C16" s="55"/>
      <c r="D16" s="55"/>
      <c r="E16" s="148"/>
      <c r="F16" s="149"/>
      <c r="G16" s="149"/>
      <c r="H16" s="149"/>
      <c r="I16" s="149"/>
    </row>
    <row r="17" spans="1:9" ht="28.5" customHeight="1" x14ac:dyDescent="0.25">
      <c r="A17" s="88" t="s">
        <v>236</v>
      </c>
      <c r="B17" s="51"/>
      <c r="C17" s="51"/>
      <c r="E17" s="148"/>
      <c r="F17" s="149"/>
      <c r="G17" s="149"/>
      <c r="H17" s="149"/>
      <c r="I17" s="149"/>
    </row>
    <row r="18" spans="1:9" ht="50.45" customHeight="1" x14ac:dyDescent="0.25">
      <c r="A18" s="89" t="s">
        <v>237</v>
      </c>
      <c r="B18" s="55"/>
      <c r="C18" s="55"/>
      <c r="D18" s="55"/>
      <c r="E18" s="148"/>
      <c r="F18" s="149"/>
      <c r="G18" s="149"/>
      <c r="H18" s="149"/>
      <c r="I18" s="149"/>
    </row>
    <row r="19" spans="1:9" ht="348" customHeight="1" x14ac:dyDescent="0.25">
      <c r="A19" s="90" t="s">
        <v>248</v>
      </c>
      <c r="B19" s="51"/>
      <c r="C19" s="51"/>
      <c r="E19" s="148"/>
      <c r="F19" s="149"/>
      <c r="G19" s="149"/>
      <c r="H19" s="149"/>
      <c r="I19" s="149"/>
    </row>
    <row r="20" spans="1:9" ht="28.5" customHeight="1" x14ac:dyDescent="0.25">
      <c r="A20" s="88" t="s">
        <v>238</v>
      </c>
      <c r="B20" s="55"/>
      <c r="C20" s="55"/>
      <c r="D20" s="55"/>
      <c r="E20" s="148"/>
      <c r="F20" s="149"/>
      <c r="G20" s="149"/>
      <c r="H20" s="149"/>
      <c r="I20" s="149"/>
    </row>
    <row r="21" spans="1:9" ht="82.5" customHeight="1" x14ac:dyDescent="0.25">
      <c r="A21" s="90" t="s">
        <v>247</v>
      </c>
    </row>
    <row r="22" spans="1:9" ht="28.15" customHeight="1" x14ac:dyDescent="0.25">
      <c r="A22" s="88" t="s">
        <v>239</v>
      </c>
    </row>
    <row r="23" spans="1:9" ht="42.75" customHeight="1" x14ac:dyDescent="0.25">
      <c r="A23" s="90" t="s">
        <v>246</v>
      </c>
    </row>
    <row r="24" spans="1:9" ht="28.5" customHeight="1" x14ac:dyDescent="0.25">
      <c r="A24" s="156" t="s">
        <v>245</v>
      </c>
    </row>
    <row r="25" spans="1:9" ht="36.75" customHeight="1" x14ac:dyDescent="0.25">
      <c r="A25" s="88" t="s">
        <v>240</v>
      </c>
    </row>
    <row r="26" spans="1:9" ht="45" hidden="1" customHeight="1" x14ac:dyDescent="0.25">
      <c r="A26" s="90" t="s">
        <v>241</v>
      </c>
    </row>
    <row r="27" spans="1:9" ht="170.25" customHeight="1" x14ac:dyDescent="0.25">
      <c r="A27" s="156"/>
    </row>
    <row r="28" spans="1:9" ht="30.6" customHeight="1" x14ac:dyDescent="0.25">
      <c r="A28" s="88" t="s">
        <v>242</v>
      </c>
    </row>
    <row r="29" spans="1:9" ht="28.9" customHeight="1" x14ac:dyDescent="0.25">
      <c r="A29" s="157">
        <f>(28)/38*100</f>
        <v>73.68421052631578</v>
      </c>
    </row>
    <row r="30" spans="1:9" x14ac:dyDescent="0.25">
      <c r="A30" s="158" t="s">
        <v>176</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zoomScale="85" zoomScaleNormal="85" zoomScaleSheetLayoutView="115" zoomScalePageLayoutView="160" workbookViewId="0">
      <selection activeCell="D26" sqref="D2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85.85546875" style="45" customWidth="1"/>
    <col min="6" max="7" width="0" style="37" hidden="1"/>
    <col min="8" max="8" width="0" style="36" hidden="1"/>
    <col min="9" max="16" width="0" style="14" hidden="1"/>
    <col min="17" max="17" width="0" style="15" hidden="1"/>
    <col min="18" max="19" width="0" style="14" hidden="1"/>
    <col min="20" max="16378" width="85.85546875" style="14" hidden="1"/>
    <col min="16379" max="16379" width="25.7109375" style="14" hidden="1"/>
    <col min="16380" max="16380" width="28.42578125" style="14" hidden="1"/>
    <col min="16381" max="16381" width="34" style="14" hidden="1"/>
    <col min="16382" max="16382" width="29.28515625" style="14" hidden="1"/>
    <col min="16383" max="16383" width="16.5703125" style="14" hidden="1"/>
    <col min="16384" max="16384" width="85.85546875" style="14" hidden="1"/>
  </cols>
  <sheetData>
    <row r="1" spans="1:19" s="13" customFormat="1" ht="37.15" customHeight="1" x14ac:dyDescent="0.2">
      <c r="A1" s="178" t="s">
        <v>225</v>
      </c>
      <c r="B1" s="178"/>
      <c r="C1" s="178"/>
      <c r="D1" s="178"/>
      <c r="E1" s="178"/>
      <c r="F1" s="178"/>
      <c r="G1" s="178"/>
      <c r="H1" s="179"/>
      <c r="I1" s="11"/>
      <c r="J1" s="12"/>
      <c r="K1" s="1"/>
      <c r="L1" s="1"/>
      <c r="M1" s="1"/>
      <c r="N1" s="1"/>
      <c r="O1" s="1"/>
      <c r="P1" s="1"/>
      <c r="Q1" s="1"/>
      <c r="R1" s="1"/>
      <c r="S1" s="1"/>
    </row>
    <row r="2" spans="1:19" ht="27" customHeight="1" x14ac:dyDescent="0.2">
      <c r="A2" s="180" t="s">
        <v>61</v>
      </c>
      <c r="B2" s="180"/>
      <c r="C2" s="181"/>
      <c r="D2" s="181"/>
      <c r="E2" s="182"/>
      <c r="F2" s="39"/>
      <c r="G2" s="1"/>
      <c r="H2" s="16"/>
      <c r="I2" s="13"/>
      <c r="J2" s="13"/>
      <c r="K2" s="13"/>
      <c r="L2" s="13"/>
      <c r="M2" s="13"/>
      <c r="N2" s="13"/>
    </row>
    <row r="3" spans="1:19" ht="27" customHeight="1" x14ac:dyDescent="0.2">
      <c r="A3" s="180" t="s">
        <v>63</v>
      </c>
      <c r="B3" s="180"/>
      <c r="C3" s="195"/>
      <c r="D3" s="196"/>
      <c r="E3" s="197"/>
      <c r="F3" s="39"/>
      <c r="G3" s="1"/>
      <c r="H3" s="16"/>
      <c r="I3" s="13"/>
      <c r="J3" s="13"/>
      <c r="K3" s="13"/>
      <c r="L3" s="13"/>
      <c r="M3" s="13"/>
      <c r="N3" s="13"/>
    </row>
    <row r="4" spans="1:19" ht="27" customHeight="1" x14ac:dyDescent="0.2">
      <c r="A4" s="180" t="s">
        <v>77</v>
      </c>
      <c r="B4" s="180"/>
      <c r="C4" s="161"/>
      <c r="D4" s="161"/>
      <c r="E4" s="91"/>
      <c r="F4" s="39"/>
      <c r="G4" s="1"/>
      <c r="H4" s="16"/>
      <c r="I4" s="13"/>
      <c r="J4" s="13"/>
      <c r="K4" s="13"/>
      <c r="L4" s="13"/>
      <c r="M4" s="13"/>
      <c r="N4" s="13"/>
    </row>
    <row r="5" spans="1:19" ht="27" hidden="1" customHeight="1" x14ac:dyDescent="0.2">
      <c r="A5" s="162" t="s">
        <v>78</v>
      </c>
      <c r="B5" s="162"/>
      <c r="C5" s="163"/>
      <c r="D5" s="163"/>
      <c r="E5" s="164"/>
      <c r="F5" s="39"/>
      <c r="G5" s="1"/>
      <c r="H5" s="16"/>
      <c r="I5" s="13"/>
      <c r="J5" s="13"/>
      <c r="K5" s="13"/>
      <c r="L5" s="13"/>
      <c r="M5" s="13"/>
      <c r="N5" s="13"/>
    </row>
    <row r="6" spans="1:19" ht="27" hidden="1" customHeight="1" x14ac:dyDescent="0.2">
      <c r="A6" s="162" t="s">
        <v>79</v>
      </c>
      <c r="B6" s="162"/>
      <c r="C6" s="165"/>
      <c r="D6" s="165"/>
      <c r="E6" s="166"/>
      <c r="F6" s="39"/>
      <c r="G6" s="1"/>
      <c r="H6" s="16"/>
      <c r="I6" s="13"/>
      <c r="J6" s="13"/>
      <c r="K6" s="13"/>
      <c r="L6" s="13"/>
      <c r="M6" s="13"/>
      <c r="N6" s="13"/>
    </row>
    <row r="7" spans="1:19" ht="27" hidden="1" customHeight="1" x14ac:dyDescent="0.2">
      <c r="A7" s="162" t="s">
        <v>80</v>
      </c>
      <c r="B7" s="162"/>
      <c r="C7" s="165"/>
      <c r="D7" s="165"/>
      <c r="E7" s="166"/>
      <c r="F7" s="39"/>
      <c r="G7" s="1"/>
      <c r="H7" s="16"/>
      <c r="I7" s="13"/>
      <c r="J7" s="13"/>
      <c r="K7" s="13"/>
      <c r="L7" s="13"/>
      <c r="M7" s="13"/>
      <c r="N7" s="13"/>
    </row>
    <row r="8" spans="1:19" ht="27" hidden="1" customHeight="1" x14ac:dyDescent="0.2">
      <c r="A8" s="162" t="s">
        <v>81</v>
      </c>
      <c r="B8" s="162"/>
      <c r="C8" s="165"/>
      <c r="D8" s="165"/>
      <c r="E8" s="166"/>
      <c r="F8" s="39"/>
      <c r="G8" s="1"/>
      <c r="H8" s="16"/>
      <c r="I8" s="13"/>
      <c r="J8" s="13"/>
      <c r="K8" s="13"/>
      <c r="L8" s="13"/>
      <c r="M8" s="13"/>
      <c r="N8" s="13"/>
    </row>
    <row r="9" spans="1:19" s="37" customFormat="1" ht="52.9" customHeight="1" x14ac:dyDescent="0.2">
      <c r="A9" s="184" t="s">
        <v>76</v>
      </c>
      <c r="B9" s="185"/>
      <c r="C9" s="185"/>
      <c r="D9" s="185"/>
      <c r="E9" s="185"/>
      <c r="F9" s="185"/>
      <c r="G9" s="185"/>
      <c r="H9" s="185"/>
      <c r="I9" s="18"/>
      <c r="J9" s="18"/>
      <c r="K9" s="18"/>
      <c r="L9" s="18"/>
      <c r="M9" s="18"/>
      <c r="N9" s="18"/>
      <c r="Q9" s="108"/>
    </row>
    <row r="10" spans="1:19" s="22" customFormat="1" ht="42" customHeight="1" x14ac:dyDescent="0.2">
      <c r="A10" s="186" t="s">
        <v>210</v>
      </c>
      <c r="B10" s="187"/>
      <c r="C10" s="187"/>
      <c r="D10" s="187"/>
      <c r="E10" s="187"/>
      <c r="F10" s="187"/>
      <c r="G10" s="187"/>
      <c r="H10" s="188"/>
      <c r="I10" s="21"/>
      <c r="J10" s="21"/>
      <c r="K10" s="21"/>
      <c r="L10" s="21"/>
      <c r="M10" s="21"/>
      <c r="N10" s="21"/>
      <c r="Q10" s="23"/>
    </row>
    <row r="11" spans="1:19" ht="55.15" customHeight="1" thickBot="1" x14ac:dyDescent="0.25">
      <c r="A11" s="193" t="s">
        <v>54</v>
      </c>
      <c r="B11" s="194"/>
      <c r="C11" s="123" t="s">
        <v>40</v>
      </c>
      <c r="D11" s="123" t="s">
        <v>178</v>
      </c>
      <c r="E11" s="123" t="s">
        <v>99</v>
      </c>
      <c r="F11" s="189" t="s">
        <v>52</v>
      </c>
      <c r="G11" s="189"/>
      <c r="H11" s="124" t="s">
        <v>53</v>
      </c>
      <c r="I11" s="13"/>
      <c r="J11" s="13"/>
      <c r="K11" s="13"/>
      <c r="L11" s="13"/>
      <c r="M11" s="13"/>
      <c r="N11" s="13"/>
    </row>
    <row r="12" spans="1:19" ht="69.599999999999994" customHeight="1" x14ac:dyDescent="0.2">
      <c r="A12" s="172" t="s">
        <v>83</v>
      </c>
      <c r="B12" s="183"/>
      <c r="C12" s="190" t="s">
        <v>179</v>
      </c>
      <c r="D12" s="191"/>
      <c r="E12" s="191"/>
      <c r="F12" s="191"/>
      <c r="G12" s="191"/>
      <c r="H12" s="192"/>
      <c r="I12" s="13"/>
      <c r="J12" s="13"/>
      <c r="K12" s="13"/>
      <c r="L12" s="13"/>
      <c r="M12" s="13"/>
      <c r="N12" s="13"/>
    </row>
    <row r="13" spans="1:19" s="101" customFormat="1" ht="49.9" customHeight="1" x14ac:dyDescent="0.2">
      <c r="A13" s="92" t="s">
        <v>0</v>
      </c>
      <c r="B13" s="93" t="s">
        <v>41</v>
      </c>
      <c r="C13" s="94" t="s">
        <v>253</v>
      </c>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t="s">
        <v>253</v>
      </c>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152</v>
      </c>
      <c r="C15" s="94" t="s">
        <v>253</v>
      </c>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t="s">
        <v>253</v>
      </c>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t="s">
        <v>254</v>
      </c>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t="s">
        <v>254</v>
      </c>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224</v>
      </c>
      <c r="C19" s="94" t="s">
        <v>253</v>
      </c>
      <c r="D19" s="95"/>
      <c r="E19"/>
      <c r="F19" s="97">
        <f t="shared" si="1"/>
        <v>0</v>
      </c>
      <c r="G19" s="98"/>
      <c r="H19" s="99" t="str">
        <f t="shared" si="0"/>
        <v/>
      </c>
      <c r="I19" s="100"/>
      <c r="J19" s="100"/>
      <c r="K19" s="100"/>
      <c r="L19" s="100"/>
      <c r="M19" s="100"/>
      <c r="N19" s="100"/>
      <c r="Q19" s="102" t="s">
        <v>141</v>
      </c>
    </row>
    <row r="20" spans="1:17" s="101" customFormat="1" ht="49.9" customHeight="1" x14ac:dyDescent="0.2">
      <c r="A20" s="92" t="s">
        <v>7</v>
      </c>
      <c r="B20" s="93" t="s">
        <v>180</v>
      </c>
      <c r="C20" s="94" t="s">
        <v>253</v>
      </c>
      <c r="D20" s="95"/>
      <c r="E20"/>
      <c r="F20" s="97">
        <f t="shared" si="1"/>
        <v>0</v>
      </c>
      <c r="G20" s="98"/>
      <c r="H20" s="99" t="str">
        <f t="shared" si="0"/>
        <v/>
      </c>
      <c r="I20" s="100"/>
      <c r="J20" s="100"/>
      <c r="K20" s="100"/>
      <c r="L20" s="100"/>
      <c r="M20" s="100"/>
      <c r="N20" s="100"/>
      <c r="Q20" s="102" t="s">
        <v>137</v>
      </c>
    </row>
    <row r="21" spans="1:17" s="101" customFormat="1" ht="49.9" customHeight="1" x14ac:dyDescent="0.2">
      <c r="A21" s="92" t="s">
        <v>8</v>
      </c>
      <c r="B21" s="93" t="s">
        <v>181</v>
      </c>
      <c r="C21" s="94" t="s">
        <v>253</v>
      </c>
      <c r="D21" s="95"/>
      <c r="E21"/>
      <c r="F21" s="97">
        <f t="shared" si="1"/>
        <v>0</v>
      </c>
      <c r="G21" s="98"/>
      <c r="H21" s="99" t="str">
        <f t="shared" si="0"/>
        <v/>
      </c>
      <c r="I21" s="100"/>
      <c r="J21" s="100"/>
      <c r="K21" s="100"/>
      <c r="L21" s="100"/>
      <c r="M21" s="100"/>
      <c r="N21" s="100"/>
      <c r="Q21" s="102" t="s">
        <v>138</v>
      </c>
    </row>
    <row r="22" spans="1:17" s="101" customFormat="1" ht="49.9" customHeight="1" x14ac:dyDescent="0.2">
      <c r="A22" s="92" t="s">
        <v>9</v>
      </c>
      <c r="B22" s="93" t="s">
        <v>46</v>
      </c>
      <c r="C22" s="94" t="s">
        <v>253</v>
      </c>
      <c r="D22" s="95"/>
      <c r="E22"/>
      <c r="F22" s="97">
        <f t="shared" si="1"/>
        <v>0</v>
      </c>
      <c r="G22" s="98"/>
      <c r="H22" s="99" t="str">
        <f t="shared" si="0"/>
        <v/>
      </c>
      <c r="I22" s="100"/>
      <c r="J22" s="100"/>
      <c r="K22" s="100"/>
      <c r="L22" s="100"/>
      <c r="M22" s="100"/>
      <c r="N22" s="100"/>
      <c r="Q22" s="102" t="s">
        <v>89</v>
      </c>
    </row>
    <row r="23" spans="1:17" s="101" customFormat="1" ht="60" x14ac:dyDescent="0.2">
      <c r="A23" s="92" t="s">
        <v>10</v>
      </c>
      <c r="B23" s="93" t="s">
        <v>201</v>
      </c>
      <c r="C23" s="94" t="s">
        <v>253</v>
      </c>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182</v>
      </c>
      <c r="C24" s="94" t="s">
        <v>254</v>
      </c>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183</v>
      </c>
      <c r="C25" s="94" t="s">
        <v>254</v>
      </c>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184</v>
      </c>
      <c r="C26" s="94" t="s">
        <v>254</v>
      </c>
      <c r="D26" s="95"/>
      <c r="E26"/>
      <c r="F26" s="97">
        <f t="shared" si="1"/>
        <v>0</v>
      </c>
      <c r="G26" s="98"/>
      <c r="H26" s="99" t="str">
        <f t="shared" si="0"/>
        <v/>
      </c>
      <c r="I26" s="100"/>
      <c r="J26" s="100"/>
      <c r="K26" s="100"/>
      <c r="L26" s="100"/>
      <c r="M26" s="100"/>
      <c r="N26" s="100"/>
      <c r="Q26" s="102"/>
    </row>
    <row r="27" spans="1:17" ht="17.45" hidden="1" customHeight="1" thickBot="1" x14ac:dyDescent="0.25">
      <c r="A27" s="176" t="s">
        <v>67</v>
      </c>
      <c r="B27" s="177"/>
      <c r="C27" s="177"/>
      <c r="D27" s="177"/>
      <c r="E27" s="177"/>
      <c r="F27" s="177"/>
      <c r="G27" s="24">
        <f>SUM(H13:H26)</f>
        <v>0</v>
      </c>
      <c r="H27" s="25">
        <f>SUM(H13:H26)</f>
        <v>0</v>
      </c>
      <c r="I27" s="26"/>
      <c r="J27" s="13"/>
      <c r="K27" s="13"/>
      <c r="L27" s="13"/>
      <c r="M27" s="13"/>
      <c r="N27" s="13"/>
    </row>
    <row r="28" spans="1:17" ht="53.45" customHeight="1" x14ac:dyDescent="0.2">
      <c r="A28" s="172" t="s">
        <v>84</v>
      </c>
      <c r="B28" s="173"/>
      <c r="C28" s="190" t="s">
        <v>185</v>
      </c>
      <c r="D28" s="191"/>
      <c r="E28" s="191"/>
      <c r="F28" s="191"/>
      <c r="G28" s="191"/>
      <c r="H28" s="192"/>
      <c r="I28" s="13"/>
      <c r="J28" s="13"/>
      <c r="K28" s="13"/>
      <c r="L28" s="13"/>
      <c r="M28" s="13"/>
      <c r="N28" s="13"/>
    </row>
    <row r="29" spans="1:17" s="101" customFormat="1" ht="70.900000000000006" customHeight="1" x14ac:dyDescent="0.2">
      <c r="A29" s="92" t="s">
        <v>14</v>
      </c>
      <c r="B29" s="93" t="s">
        <v>47</v>
      </c>
      <c r="C29" s="94" t="s">
        <v>253</v>
      </c>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202</v>
      </c>
      <c r="C30" s="94" t="s">
        <v>253</v>
      </c>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t="s">
        <v>253</v>
      </c>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203</v>
      </c>
      <c r="C32" s="94" t="s">
        <v>253</v>
      </c>
      <c r="D32" s="95"/>
      <c r="E32"/>
      <c r="F32" s="97"/>
      <c r="G32" s="98"/>
      <c r="H32" s="99" t="str">
        <f t="shared" si="3"/>
        <v/>
      </c>
      <c r="I32" s="100"/>
      <c r="J32" s="100"/>
      <c r="K32" s="100"/>
      <c r="L32" s="100"/>
      <c r="M32" s="100"/>
      <c r="N32" s="100"/>
      <c r="Q32" s="102"/>
    </row>
    <row r="33" spans="1:17" s="101" customFormat="1" ht="57" customHeight="1" x14ac:dyDescent="0.2">
      <c r="A33" s="92" t="s">
        <v>18</v>
      </c>
      <c r="B33" s="93" t="s">
        <v>186</v>
      </c>
      <c r="C33" s="94" t="s">
        <v>253</v>
      </c>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187</v>
      </c>
      <c r="C34" s="94" t="s">
        <v>253</v>
      </c>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204</v>
      </c>
      <c r="C35" s="94" t="s">
        <v>253</v>
      </c>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188</v>
      </c>
      <c r="C36" s="94" t="s">
        <v>253</v>
      </c>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t="s">
        <v>253</v>
      </c>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189</v>
      </c>
      <c r="C38" s="94" t="s">
        <v>254</v>
      </c>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205</v>
      </c>
      <c r="C39" s="94" t="s">
        <v>254</v>
      </c>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t="s">
        <v>254</v>
      </c>
      <c r="D40" s="95"/>
      <c r="E40"/>
      <c r="F40" s="97">
        <f t="shared" si="2"/>
        <v>0</v>
      </c>
      <c r="G40" s="98"/>
      <c r="H40" s="99" t="str">
        <f t="shared" si="3"/>
        <v/>
      </c>
      <c r="I40" s="100"/>
      <c r="J40" s="100"/>
      <c r="K40" s="100"/>
      <c r="L40" s="100"/>
      <c r="M40" s="100"/>
      <c r="N40" s="100"/>
      <c r="Q40" s="102"/>
    </row>
    <row r="41" spans="1:17" ht="48.75" hidden="1" customHeight="1" thickBot="1" x14ac:dyDescent="0.25">
      <c r="A41" s="176" t="s">
        <v>66</v>
      </c>
      <c r="B41" s="177"/>
      <c r="C41" s="177"/>
      <c r="D41" s="177"/>
      <c r="E41" s="177"/>
      <c r="F41" s="177"/>
      <c r="G41" s="24">
        <f>SUM(H29:H40)</f>
        <v>0</v>
      </c>
      <c r="H41" s="25" t="b">
        <f>G41=G41</f>
        <v>1</v>
      </c>
      <c r="I41" s="13"/>
      <c r="J41" s="13"/>
      <c r="K41" s="13"/>
      <c r="L41" s="13"/>
      <c r="M41" s="13"/>
      <c r="N41" s="13"/>
    </row>
    <row r="42" spans="1:17" ht="54.6" customHeight="1" x14ac:dyDescent="0.2">
      <c r="A42" s="172" t="s">
        <v>85</v>
      </c>
      <c r="B42" s="173"/>
      <c r="C42" s="190" t="s">
        <v>190</v>
      </c>
      <c r="D42" s="191"/>
      <c r="E42" s="191"/>
      <c r="F42" s="191"/>
      <c r="G42" s="191"/>
      <c r="H42" s="192"/>
      <c r="I42" s="13"/>
      <c r="J42" s="13"/>
      <c r="K42" s="13"/>
      <c r="L42" s="13"/>
      <c r="M42" s="13"/>
      <c r="N42" s="13"/>
    </row>
    <row r="43" spans="1:17" s="101" customFormat="1" ht="40.15" customHeight="1" x14ac:dyDescent="0.2">
      <c r="A43" s="92" t="s">
        <v>26</v>
      </c>
      <c r="B43" s="93" t="s">
        <v>191</v>
      </c>
      <c r="C43" s="94" t="s">
        <v>253</v>
      </c>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t="s">
        <v>254</v>
      </c>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206</v>
      </c>
      <c r="C45" s="94" t="s">
        <v>253</v>
      </c>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192</v>
      </c>
      <c r="C46" s="94" t="s">
        <v>253</v>
      </c>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193</v>
      </c>
      <c r="C47" s="94" t="s">
        <v>254</v>
      </c>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194</v>
      </c>
      <c r="C48" s="94" t="s">
        <v>254</v>
      </c>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207</v>
      </c>
      <c r="C49" s="94" t="s">
        <v>253</v>
      </c>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208</v>
      </c>
      <c r="C50" s="94" t="s">
        <v>253</v>
      </c>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209</v>
      </c>
      <c r="C51" s="94" t="s">
        <v>254</v>
      </c>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195</v>
      </c>
      <c r="C52" s="94" t="s">
        <v>254</v>
      </c>
      <c r="D52" s="95"/>
      <c r="E52"/>
      <c r="F52" s="97">
        <f t="shared" si="4"/>
        <v>0</v>
      </c>
      <c r="G52" s="98"/>
      <c r="H52" s="99" t="str">
        <f t="shared" si="5"/>
        <v/>
      </c>
      <c r="I52" s="100"/>
      <c r="J52" s="100"/>
      <c r="K52" s="100"/>
      <c r="L52" s="100"/>
      <c r="M52" s="100"/>
      <c r="N52" s="100"/>
      <c r="Q52" s="102"/>
    </row>
    <row r="53" spans="1:17" ht="74.25" hidden="1" customHeight="1" thickBot="1" x14ac:dyDescent="0.25">
      <c r="A53" s="176" t="s">
        <v>65</v>
      </c>
      <c r="B53" s="177"/>
      <c r="C53" s="177"/>
      <c r="D53" s="177"/>
      <c r="E53" s="177"/>
      <c r="F53" s="177"/>
      <c r="G53" s="25">
        <f>SUM(H43:H52)</f>
        <v>0</v>
      </c>
      <c r="H53" s="25" t="e">
        <f>AVERAGE(H43:H52)</f>
        <v>#DIV/0!</v>
      </c>
      <c r="I53" s="13"/>
      <c r="J53" s="13"/>
      <c r="K53" s="13"/>
      <c r="L53" s="13"/>
      <c r="M53" s="13"/>
      <c r="N53" s="13"/>
    </row>
    <row r="54" spans="1:17" ht="47.45" customHeight="1" x14ac:dyDescent="0.2">
      <c r="A54" s="170" t="s">
        <v>86</v>
      </c>
      <c r="B54" s="171"/>
      <c r="C54" s="167" t="s">
        <v>196</v>
      </c>
      <c r="D54" s="168"/>
      <c r="E54" s="168"/>
      <c r="F54" s="168"/>
      <c r="G54" s="168"/>
      <c r="H54" s="169"/>
      <c r="I54" s="13"/>
      <c r="J54" s="13"/>
      <c r="K54" s="13"/>
      <c r="L54" s="13"/>
      <c r="M54" s="13"/>
      <c r="N54" s="13"/>
    </row>
    <row r="55" spans="1:17" s="101" customFormat="1" ht="68.45" customHeight="1" x14ac:dyDescent="0.2">
      <c r="A55" s="92" t="s">
        <v>36</v>
      </c>
      <c r="B55" s="105" t="s">
        <v>50</v>
      </c>
      <c r="C55" s="94" t="s">
        <v>253</v>
      </c>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t="s">
        <v>253</v>
      </c>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76" t="s">
        <v>64</v>
      </c>
      <c r="B57" s="177"/>
      <c r="C57" s="177"/>
      <c r="D57" s="177"/>
      <c r="E57" s="177"/>
      <c r="F57" s="177"/>
      <c r="G57" s="24">
        <f>SUM(H55:H56)</f>
        <v>0</v>
      </c>
      <c r="H57" s="27" t="e">
        <f>AVERAGE(H55:H56)</f>
        <v>#DIV/0!</v>
      </c>
      <c r="I57" s="13"/>
      <c r="J57" s="13"/>
      <c r="K57" s="13"/>
      <c r="L57" s="13"/>
      <c r="M57" s="13"/>
      <c r="N57" s="13"/>
    </row>
    <row r="58" spans="1:17" ht="41.25" customHeight="1" x14ac:dyDescent="0.2">
      <c r="A58" s="174" t="s">
        <v>88</v>
      </c>
      <c r="B58" s="175"/>
      <c r="C58" s="175"/>
      <c r="D58" s="175"/>
      <c r="E58" s="175"/>
      <c r="F58" s="212"/>
      <c r="G58" s="213"/>
      <c r="H58" s="214"/>
      <c r="I58" s="13"/>
      <c r="J58" s="13"/>
      <c r="K58" s="13"/>
      <c r="L58" s="13"/>
      <c r="M58" s="13"/>
      <c r="N58" s="13"/>
    </row>
    <row r="59" spans="1:17" ht="24.75" hidden="1" customHeight="1" thickBot="1" x14ac:dyDescent="0.45">
      <c r="A59" s="202"/>
      <c r="B59" s="203"/>
      <c r="C59" s="28"/>
      <c r="D59" s="209" t="s">
        <v>87</v>
      </c>
      <c r="E59" s="210"/>
      <c r="F59" s="211"/>
      <c r="G59" s="29">
        <f>SUM(H13:H26)+SUM(H29:H40)+SUM(H43:H52)+SUM(H55:H56)</f>
        <v>0</v>
      </c>
      <c r="H59" s="30"/>
      <c r="I59" s="13"/>
      <c r="J59" s="13"/>
      <c r="K59" s="13"/>
      <c r="L59" s="13"/>
      <c r="M59" s="13"/>
      <c r="N59" s="13"/>
    </row>
    <row r="60" spans="1:17" ht="48" hidden="1" customHeight="1" x14ac:dyDescent="0.2">
      <c r="A60" s="204"/>
      <c r="B60" s="205"/>
      <c r="C60" s="31"/>
      <c r="D60" s="206" t="s">
        <v>55</v>
      </c>
      <c r="E60" s="207"/>
      <c r="F60" s="32"/>
      <c r="G60" s="33"/>
      <c r="H60" s="34"/>
      <c r="I60" s="13"/>
      <c r="J60" s="13"/>
      <c r="K60" s="13"/>
      <c r="L60" s="13"/>
      <c r="M60" s="13"/>
      <c r="N60" s="13"/>
    </row>
    <row r="61" spans="1:17" ht="55.5" hidden="1" customHeight="1" x14ac:dyDescent="0.2">
      <c r="A61" s="204"/>
      <c r="B61" s="205"/>
      <c r="C61" s="31"/>
      <c r="D61" s="206" t="s">
        <v>56</v>
      </c>
      <c r="E61" s="207"/>
      <c r="F61" s="32"/>
      <c r="G61" s="33"/>
      <c r="H61" s="34"/>
      <c r="I61" s="13"/>
      <c r="J61" s="13"/>
      <c r="K61" s="13"/>
      <c r="L61" s="13"/>
      <c r="M61" s="13"/>
      <c r="N61" s="13"/>
    </row>
    <row r="62" spans="1:17" ht="39.75" hidden="1" customHeight="1" thickBot="1" x14ac:dyDescent="0.25">
      <c r="A62" s="204"/>
      <c r="B62" s="205"/>
      <c r="C62" s="35"/>
      <c r="D62" s="208" t="s">
        <v>57</v>
      </c>
      <c r="E62" s="207"/>
      <c r="F62" s="32"/>
      <c r="G62" s="33"/>
      <c r="H62" s="34"/>
      <c r="I62" s="13"/>
      <c r="J62" s="13"/>
      <c r="K62" s="13"/>
      <c r="L62" s="13"/>
      <c r="M62" s="13"/>
      <c r="N62" s="13"/>
    </row>
    <row r="63" spans="1:17" ht="39.75" customHeight="1" x14ac:dyDescent="0.2">
      <c r="A63" s="41"/>
      <c r="B63" s="70"/>
      <c r="C63" s="42"/>
      <c r="D63" s="40">
        <f>SUM(H13:H26)+SUM(H29:H40)+SUM(H43:H52)+SUM(H55:H56)</f>
        <v>0</v>
      </c>
      <c r="E63" s="200" t="s">
        <v>154</v>
      </c>
      <c r="F63" s="200"/>
      <c r="G63" s="201"/>
      <c r="H63" s="43"/>
      <c r="I63" s="13"/>
      <c r="J63" s="13"/>
      <c r="K63" s="13"/>
      <c r="L63" s="13"/>
      <c r="M63" s="13"/>
      <c r="N63" s="13"/>
    </row>
    <row r="64" spans="1:17" ht="21.6" customHeight="1" x14ac:dyDescent="0.25">
      <c r="A64" s="198" t="s">
        <v>58</v>
      </c>
      <c r="B64" s="199"/>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176</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99</v>
      </c>
    </row>
    <row r="12" spans="1:1" hidden="1" x14ac:dyDescent="0.2">
      <c r="A12"/>
    </row>
    <row r="13" spans="1:1" x14ac:dyDescent="0.2">
      <c r="A13" s="144" t="s">
        <v>235</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233</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228</v>
      </c>
    </row>
    <row r="25" spans="1:1" ht="30" x14ac:dyDescent="0.2">
      <c r="A25" s="96" t="s">
        <v>226</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230</v>
      </c>
    </row>
    <row r="35" spans="1:1" ht="15" hidden="1" x14ac:dyDescent="0.2">
      <c r="A35" s="96"/>
    </row>
    <row r="36" spans="1:1" ht="15" hidden="1" x14ac:dyDescent="0.2">
      <c r="A36" s="96"/>
    </row>
    <row r="37" spans="1:1" x14ac:dyDescent="0.2">
      <c r="A37" s="144" t="s">
        <v>231</v>
      </c>
    </row>
    <row r="38" spans="1:1" ht="15" hidden="1" x14ac:dyDescent="0.2">
      <c r="A38" s="96"/>
    </row>
    <row r="39" spans="1:1" x14ac:dyDescent="0.2">
      <c r="A39" s="144" t="s">
        <v>234</v>
      </c>
    </row>
    <row r="40" spans="1:1" ht="15" hidden="1" x14ac:dyDescent="0.2">
      <c r="A40" s="96"/>
    </row>
    <row r="41" spans="1:1" hidden="1" x14ac:dyDescent="0.2">
      <c r="A41"/>
    </row>
    <row r="42" spans="1:1" hidden="1" x14ac:dyDescent="0.2">
      <c r="A42"/>
    </row>
    <row r="43" spans="1:1" x14ac:dyDescent="0.2">
      <c r="A43" s="144" t="s">
        <v>229</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232</v>
      </c>
    </row>
    <row r="56" spans="1:1" ht="30" x14ac:dyDescent="0.2">
      <c r="A56" s="96"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opLeftCell="B1" zoomScale="85" zoomScaleNormal="85" zoomScaleSheetLayoutView="100" workbookViewId="0">
      <selection activeCell="F4" sqref="F4"/>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6384" width="2.42578125" style="2" hidden="1"/>
  </cols>
  <sheetData>
    <row r="1" spans="1:20" s="8" customFormat="1" ht="25.9" customHeight="1" x14ac:dyDescent="0.2">
      <c r="A1" s="216" t="s">
        <v>82</v>
      </c>
      <c r="B1" s="217"/>
      <c r="C1" s="217"/>
      <c r="D1" s="217"/>
      <c r="E1" s="217"/>
      <c r="F1" s="217"/>
      <c r="G1" s="217"/>
      <c r="H1" s="218"/>
      <c r="I1" s="10"/>
      <c r="J1" s="10"/>
      <c r="K1" s="10"/>
      <c r="L1" s="10"/>
      <c r="M1" s="9"/>
      <c r="N1" s="9"/>
      <c r="O1" s="9"/>
      <c r="P1" s="9"/>
      <c r="Q1" s="9"/>
    </row>
    <row r="2" spans="1:20" s="4" customFormat="1" ht="60.75" customHeight="1" x14ac:dyDescent="0.2">
      <c r="A2" s="215" t="s">
        <v>200</v>
      </c>
      <c r="B2" s="215"/>
      <c r="C2" s="215"/>
      <c r="D2" s="215"/>
      <c r="E2" s="215"/>
      <c r="F2" s="215"/>
      <c r="G2" s="215"/>
      <c r="H2" s="215"/>
      <c r="I2" s="7"/>
      <c r="J2" s="5"/>
      <c r="K2" s="5"/>
      <c r="L2" s="5"/>
      <c r="M2" s="5"/>
      <c r="N2" s="6"/>
      <c r="O2" s="2" t="s">
        <v>100</v>
      </c>
      <c r="T2" s="5"/>
    </row>
    <row r="3" spans="1:20" s="113" customFormat="1" ht="55.9" customHeight="1" x14ac:dyDescent="0.2">
      <c r="A3" s="112" t="s">
        <v>75</v>
      </c>
      <c r="B3" s="112" t="s">
        <v>74</v>
      </c>
      <c r="C3" s="112" t="s">
        <v>151</v>
      </c>
      <c r="D3" s="112" t="s">
        <v>197</v>
      </c>
      <c r="E3" s="112" t="s">
        <v>73</v>
      </c>
      <c r="F3" s="112" t="s">
        <v>198</v>
      </c>
      <c r="G3" s="112" t="s">
        <v>199</v>
      </c>
      <c r="H3" s="112" t="s">
        <v>72</v>
      </c>
      <c r="M3" s="113" t="s">
        <v>71</v>
      </c>
      <c r="O3" s="113" t="s">
        <v>101</v>
      </c>
    </row>
    <row r="4" spans="1:20" s="113" customFormat="1" ht="16.5" customHeight="1" x14ac:dyDescent="0.2">
      <c r="A4" s="136"/>
      <c r="B4" s="133"/>
      <c r="C4" s="142"/>
      <c r="D4" s="137"/>
      <c r="E4" s="138"/>
      <c r="F4" s="139" t="s">
        <v>252</v>
      </c>
      <c r="G4" s="140"/>
      <c r="H4" s="141"/>
      <c r="L4" s="118" t="s">
        <v>139</v>
      </c>
      <c r="M4" s="113" t="s">
        <v>70</v>
      </c>
      <c r="O4" s="113" t="s">
        <v>136</v>
      </c>
    </row>
    <row r="5" spans="1:20" s="117" customFormat="1" ht="15.75" x14ac:dyDescent="0.25">
      <c r="A5" s="114"/>
      <c r="B5" s="133"/>
      <c r="C5" s="143"/>
      <c r="D5" s="116"/>
      <c r="E5" s="132"/>
      <c r="F5" s="134"/>
      <c r="G5" s="135"/>
      <c r="H5" s="141"/>
      <c r="L5" s="160" t="s">
        <v>252</v>
      </c>
      <c r="M5" s="117" t="s">
        <v>69</v>
      </c>
      <c r="O5" s="117" t="s">
        <v>135</v>
      </c>
    </row>
    <row r="6" spans="1:20" s="117" customFormat="1" ht="15.75" x14ac:dyDescent="0.25">
      <c r="A6" s="114"/>
      <c r="B6" s="133"/>
      <c r="C6" s="143"/>
      <c r="D6" s="116"/>
      <c r="E6" s="116"/>
      <c r="F6" s="134"/>
      <c r="G6" s="135"/>
      <c r="H6" s="135"/>
      <c r="L6" s="119" t="s">
        <v>140</v>
      </c>
      <c r="M6" s="117" t="s">
        <v>68</v>
      </c>
      <c r="O6" s="117" t="s">
        <v>134</v>
      </c>
    </row>
    <row r="7" spans="1:20" s="117" customFormat="1" ht="15" x14ac:dyDescent="0.2">
      <c r="A7" s="114"/>
      <c r="B7" s="133"/>
      <c r="C7" s="143"/>
      <c r="D7" s="116"/>
      <c r="E7" s="116"/>
      <c r="F7" s="134"/>
      <c r="G7" s="135"/>
      <c r="H7" s="135"/>
      <c r="O7" s="117" t="s">
        <v>133</v>
      </c>
    </row>
    <row r="8" spans="1:20" s="117" customFormat="1" ht="15" x14ac:dyDescent="0.2">
      <c r="A8" s="114"/>
      <c r="B8" s="133"/>
      <c r="C8" s="143"/>
      <c r="D8" s="116"/>
      <c r="E8" s="116"/>
      <c r="F8" s="134"/>
      <c r="G8" s="135"/>
      <c r="H8" s="135"/>
      <c r="O8" s="117" t="s">
        <v>132</v>
      </c>
    </row>
    <row r="9" spans="1:20" s="117" customFormat="1" ht="15" x14ac:dyDescent="0.2">
      <c r="A9" s="114"/>
      <c r="B9" s="133"/>
      <c r="C9" s="143"/>
      <c r="D9" s="116"/>
      <c r="E9" s="116"/>
      <c r="F9" s="134"/>
      <c r="G9" s="135"/>
      <c r="H9" s="135"/>
      <c r="O9" s="117" t="s">
        <v>131</v>
      </c>
    </row>
    <row r="10" spans="1:20" s="117" customFormat="1" ht="15" x14ac:dyDescent="0.2">
      <c r="A10" s="114"/>
      <c r="B10" s="133"/>
      <c r="C10" s="143"/>
      <c r="D10" s="116"/>
      <c r="E10" s="116"/>
      <c r="F10" s="134"/>
      <c r="G10" s="135"/>
      <c r="H10" s="135"/>
      <c r="O10" s="117" t="s">
        <v>130</v>
      </c>
    </row>
    <row r="11" spans="1:20" s="117" customFormat="1" ht="15" x14ac:dyDescent="0.2">
      <c r="A11" s="114"/>
      <c r="B11" s="133"/>
      <c r="C11" s="143"/>
      <c r="D11" s="116"/>
      <c r="E11" s="116"/>
      <c r="F11" s="134"/>
      <c r="G11" s="135"/>
      <c r="H11" s="135"/>
      <c r="O11" s="117" t="s">
        <v>129</v>
      </c>
    </row>
    <row r="12" spans="1:20" s="117" customFormat="1" ht="15" x14ac:dyDescent="0.2">
      <c r="A12" s="114"/>
      <c r="B12" s="133"/>
      <c r="C12" s="143"/>
      <c r="D12" s="116"/>
      <c r="E12" s="116"/>
      <c r="F12" s="134"/>
      <c r="G12" s="135"/>
      <c r="H12" s="135"/>
      <c r="O12" s="117" t="s">
        <v>128</v>
      </c>
    </row>
    <row r="13" spans="1:20" s="117" customFormat="1" ht="15" x14ac:dyDescent="0.2">
      <c r="A13" s="114"/>
      <c r="B13" s="133"/>
      <c r="C13" s="142"/>
      <c r="D13" s="116"/>
      <c r="E13" s="144"/>
      <c r="F13" s="146"/>
      <c r="G13" s="135"/>
      <c r="H13" s="135"/>
      <c r="O13" s="117" t="s">
        <v>127</v>
      </c>
    </row>
    <row r="14" spans="1:20" s="117" customFormat="1" ht="15" x14ac:dyDescent="0.2">
      <c r="A14" s="114"/>
      <c r="B14" s="133"/>
      <c r="C14" s="143"/>
      <c r="D14" s="116"/>
      <c r="E14" s="145"/>
      <c r="F14" s="146"/>
      <c r="G14" s="135"/>
      <c r="H14" s="135"/>
      <c r="O14" s="117" t="s">
        <v>126</v>
      </c>
    </row>
    <row r="15" spans="1:20" s="117" customFormat="1" ht="15" x14ac:dyDescent="0.2">
      <c r="A15" s="114"/>
      <c r="B15" s="133"/>
      <c r="C15" s="143"/>
      <c r="D15" s="116"/>
      <c r="E15" s="144"/>
      <c r="F15" s="146"/>
      <c r="G15" s="135"/>
      <c r="H15" s="135"/>
      <c r="O15" s="117" t="s">
        <v>125</v>
      </c>
    </row>
    <row r="16" spans="1:20" s="117" customFormat="1" ht="15" x14ac:dyDescent="0.2">
      <c r="A16" s="114"/>
      <c r="B16" s="133"/>
      <c r="C16" s="143"/>
      <c r="D16" s="116"/>
      <c r="E16" s="96"/>
      <c r="F16" s="146"/>
      <c r="G16" s="135"/>
      <c r="H16" s="135"/>
      <c r="O16" s="117" t="s">
        <v>124</v>
      </c>
    </row>
    <row r="17" spans="1:15" s="117" customFormat="1" ht="15" x14ac:dyDescent="0.2">
      <c r="A17" s="114"/>
      <c r="B17" s="133"/>
      <c r="C17" s="143"/>
      <c r="D17" s="116"/>
      <c r="E17" s="144"/>
      <c r="F17" s="146"/>
      <c r="G17" s="135"/>
      <c r="H17" s="135"/>
      <c r="O17" s="117" t="s">
        <v>123</v>
      </c>
    </row>
    <row r="18" spans="1:15" s="117" customFormat="1" ht="15" x14ac:dyDescent="0.2">
      <c r="A18" s="114"/>
      <c r="B18" s="133"/>
      <c r="C18" s="143"/>
      <c r="D18" s="116"/>
      <c r="E18" s="144"/>
      <c r="F18" s="146"/>
      <c r="G18" s="135"/>
      <c r="H18" s="135"/>
      <c r="O18" s="117" t="s">
        <v>122</v>
      </c>
    </row>
    <row r="19" spans="1:15" s="117" customFormat="1" ht="15" x14ac:dyDescent="0.2">
      <c r="A19" s="114"/>
      <c r="B19" s="133"/>
      <c r="C19" s="143"/>
      <c r="D19" s="116"/>
      <c r="E19" s="144"/>
      <c r="F19" s="146"/>
      <c r="G19" s="135"/>
      <c r="H19" s="135"/>
      <c r="O19" s="117" t="s">
        <v>121</v>
      </c>
    </row>
    <row r="20" spans="1:15" s="117" customFormat="1" ht="15" x14ac:dyDescent="0.2">
      <c r="A20" s="114"/>
      <c r="B20" s="133"/>
      <c r="C20" s="143"/>
      <c r="D20" s="116"/>
      <c r="E20" s="144"/>
      <c r="F20" s="146"/>
      <c r="G20" s="135"/>
      <c r="H20" s="135"/>
      <c r="O20" s="117" t="s">
        <v>120</v>
      </c>
    </row>
    <row r="21" spans="1:15" s="117" customFormat="1" ht="15" x14ac:dyDescent="0.2">
      <c r="A21" s="120"/>
      <c r="B21" s="133"/>
      <c r="C21" s="143"/>
      <c r="D21" s="116"/>
      <c r="E21" s="145"/>
      <c r="F21" s="146"/>
      <c r="G21" s="135"/>
      <c r="H21" s="135"/>
      <c r="O21" s="117" t="s">
        <v>119</v>
      </c>
    </row>
    <row r="22" spans="1:15" s="117" customFormat="1" ht="15" x14ac:dyDescent="0.2">
      <c r="A22" s="114"/>
      <c r="B22" s="133"/>
      <c r="C22" s="143"/>
      <c r="D22" s="116"/>
      <c r="E22" s="96"/>
      <c r="F22" s="146"/>
      <c r="G22" s="135"/>
      <c r="H22" s="135"/>
      <c r="O22" s="117" t="s">
        <v>118</v>
      </c>
    </row>
    <row r="23" spans="1:15" s="117" customFormat="1" ht="15" x14ac:dyDescent="0.2">
      <c r="A23" s="114"/>
      <c r="B23" s="115"/>
      <c r="C23" s="115"/>
      <c r="D23" s="116"/>
      <c r="E23" s="116"/>
      <c r="F23" s="116"/>
      <c r="G23" s="114"/>
      <c r="H23" s="114"/>
      <c r="O23" s="117" t="s">
        <v>117</v>
      </c>
    </row>
    <row r="24" spans="1:15" s="117" customFormat="1" ht="15" x14ac:dyDescent="0.2">
      <c r="A24" s="114"/>
      <c r="B24" s="115"/>
      <c r="C24" s="115"/>
      <c r="D24" s="116"/>
      <c r="E24" s="116"/>
      <c r="F24" s="116"/>
      <c r="G24" s="114"/>
      <c r="H24" s="114"/>
      <c r="O24" s="117" t="s">
        <v>116</v>
      </c>
    </row>
    <row r="25" spans="1:15" s="117" customFormat="1" ht="15" x14ac:dyDescent="0.2">
      <c r="A25" s="114"/>
      <c r="B25" s="115"/>
      <c r="C25" s="115"/>
      <c r="D25" s="116"/>
      <c r="E25" s="116"/>
      <c r="F25" s="116"/>
      <c r="G25" s="114"/>
      <c r="H25" s="114"/>
      <c r="O25" s="117" t="s">
        <v>115</v>
      </c>
    </row>
    <row r="26" spans="1:15" s="117" customFormat="1" ht="15" x14ac:dyDescent="0.2">
      <c r="A26" s="114"/>
      <c r="B26" s="115"/>
      <c r="C26" s="115"/>
      <c r="D26" s="116"/>
      <c r="E26" s="116"/>
      <c r="F26" s="116"/>
      <c r="G26" s="114"/>
      <c r="H26" s="114"/>
      <c r="O26" s="117" t="s">
        <v>114</v>
      </c>
    </row>
    <row r="27" spans="1:15" s="117" customFormat="1" ht="15" x14ac:dyDescent="0.2">
      <c r="A27" s="114"/>
      <c r="B27" s="115"/>
      <c r="C27" s="115"/>
      <c r="D27" s="116"/>
      <c r="E27" s="116"/>
      <c r="F27" s="116"/>
      <c r="G27" s="114"/>
      <c r="H27" s="114"/>
      <c r="O27" s="117" t="s">
        <v>113</v>
      </c>
    </row>
    <row r="28" spans="1:15" s="117" customFormat="1" ht="15" x14ac:dyDescent="0.2">
      <c r="A28" s="114"/>
      <c r="B28" s="115"/>
      <c r="C28" s="115"/>
      <c r="D28" s="116"/>
      <c r="E28" s="116"/>
      <c r="F28" s="116"/>
      <c r="G28" s="114"/>
      <c r="H28" s="114"/>
      <c r="O28" s="117" t="s">
        <v>112</v>
      </c>
    </row>
    <row r="29" spans="1:15" s="117" customFormat="1" ht="15" x14ac:dyDescent="0.2">
      <c r="A29" s="114"/>
      <c r="B29" s="115"/>
      <c r="C29" s="115"/>
      <c r="D29" s="116"/>
      <c r="E29" s="116"/>
      <c r="F29" s="116"/>
      <c r="G29" s="114"/>
      <c r="H29" s="114"/>
      <c r="O29" s="117" t="s">
        <v>111</v>
      </c>
    </row>
    <row r="30" spans="1:15" s="117" customFormat="1" ht="15" x14ac:dyDescent="0.2">
      <c r="A30" s="114"/>
      <c r="B30" s="115"/>
      <c r="C30" s="115"/>
      <c r="D30" s="116"/>
      <c r="E30" s="116"/>
      <c r="F30" s="116"/>
      <c r="G30" s="114"/>
      <c r="H30" s="114"/>
      <c r="O30" s="117" t="s">
        <v>110</v>
      </c>
    </row>
    <row r="31" spans="1:15" s="117" customFormat="1" ht="15" x14ac:dyDescent="0.2">
      <c r="A31" s="114"/>
      <c r="B31" s="115"/>
      <c r="C31" s="115"/>
      <c r="D31" s="116"/>
      <c r="E31" s="116"/>
      <c r="F31" s="116"/>
      <c r="G31" s="114"/>
      <c r="H31" s="114"/>
      <c r="O31" s="117" t="s">
        <v>109</v>
      </c>
    </row>
    <row r="32" spans="1:15" s="117" customFormat="1" ht="15" x14ac:dyDescent="0.2">
      <c r="A32" s="114"/>
      <c r="B32" s="115"/>
      <c r="C32" s="115"/>
      <c r="D32" s="116"/>
      <c r="E32" s="116"/>
      <c r="F32" s="116"/>
      <c r="G32" s="114"/>
      <c r="H32" s="114"/>
      <c r="O32" s="117" t="s">
        <v>108</v>
      </c>
    </row>
    <row r="33" spans="1:15" s="117" customFormat="1" ht="15" x14ac:dyDescent="0.2">
      <c r="A33" s="114"/>
      <c r="B33" s="115"/>
      <c r="C33" s="115"/>
      <c r="D33" s="116"/>
      <c r="E33" s="116"/>
      <c r="F33" s="116"/>
      <c r="G33" s="114"/>
      <c r="H33" s="114"/>
      <c r="O33" s="117" t="s">
        <v>107</v>
      </c>
    </row>
    <row r="34" spans="1:15" s="117" customFormat="1" ht="15" x14ac:dyDescent="0.2">
      <c r="A34" s="114"/>
      <c r="B34" s="115"/>
      <c r="C34" s="115"/>
      <c r="D34" s="116"/>
      <c r="E34" s="116"/>
      <c r="F34" s="116"/>
      <c r="G34" s="114"/>
      <c r="H34" s="114"/>
      <c r="O34" s="117" t="s">
        <v>106</v>
      </c>
    </row>
    <row r="35" spans="1:15" s="117" customFormat="1" ht="15" x14ac:dyDescent="0.2">
      <c r="A35" s="114"/>
      <c r="B35" s="115"/>
      <c r="C35" s="115"/>
      <c r="D35" s="116"/>
      <c r="E35" s="116"/>
      <c r="F35" s="116"/>
      <c r="G35" s="114"/>
      <c r="H35" s="114"/>
      <c r="O35" s="117" t="s">
        <v>105</v>
      </c>
    </row>
    <row r="36" spans="1:15" s="117" customFormat="1" ht="15" x14ac:dyDescent="0.2">
      <c r="A36" s="114"/>
      <c r="B36" s="115"/>
      <c r="C36" s="115"/>
      <c r="D36" s="116"/>
      <c r="E36" s="116"/>
      <c r="F36" s="116"/>
      <c r="G36" s="114"/>
      <c r="H36" s="114"/>
      <c r="O36" s="117" t="s">
        <v>104</v>
      </c>
    </row>
    <row r="37" spans="1:15" s="117" customFormat="1" ht="15" x14ac:dyDescent="0.2">
      <c r="A37" s="114"/>
      <c r="B37" s="115"/>
      <c r="C37" s="115"/>
      <c r="D37" s="116"/>
      <c r="E37" s="116"/>
      <c r="F37" s="116"/>
      <c r="G37" s="114"/>
      <c r="H37" s="114"/>
      <c r="O37" s="117" t="s">
        <v>103</v>
      </c>
    </row>
    <row r="38" spans="1:15" s="117" customFormat="1" ht="15" x14ac:dyDescent="0.2">
      <c r="A38" s="114"/>
      <c r="B38" s="115"/>
      <c r="C38" s="115"/>
      <c r="D38" s="116"/>
      <c r="E38" s="116"/>
      <c r="F38" s="116"/>
      <c r="G38" s="114"/>
      <c r="H38" s="114"/>
      <c r="O38" s="117" t="s">
        <v>102</v>
      </c>
    </row>
    <row r="39" spans="1:15" s="117" customFormat="1" ht="15" x14ac:dyDescent="0.2">
      <c r="A39" s="120"/>
      <c r="B39" s="115"/>
      <c r="C39" s="115"/>
      <c r="D39" s="116"/>
      <c r="E39" s="116"/>
      <c r="F39" s="116"/>
      <c r="G39" s="114"/>
      <c r="H39" s="114"/>
    </row>
    <row r="40" spans="1:15" x14ac:dyDescent="0.2">
      <c r="A40" s="125"/>
      <c r="D40" s="3"/>
    </row>
    <row r="43" spans="1:15" x14ac:dyDescent="0.2">
      <c r="B43" s="2" t="s">
        <v>88</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2020-02-12T14:54:37Z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