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wikibus\Rdf.Vocabularies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<sst xmlns="http://schemas.openxmlformats.org/spreadsheetml/2006/main" count="91" uniqueCount="91">
  <si>
    <t>Datatype</t>
  </si>
  <si>
    <t>Value space (informative)</t>
  </si>
  <si>
    <t>Core types</t>
  </si>
  <si>
    <t>xsd:string</t>
  </si>
  <si>
    <t>Character strings (but not all Unicode character strings)</t>
  </si>
  <si>
    <t>xsd:boolean</t>
  </si>
  <si>
    <t>true, false</t>
  </si>
  <si>
    <t>xsd:decimal</t>
  </si>
  <si>
    <t>Arbitrary-precision decimal numbers</t>
  </si>
  <si>
    <t>xsd:integer</t>
  </si>
  <si>
    <t>Arbitrary-size integer numbers</t>
  </si>
  <si>
    <t>IEEE floating-point</t>
  </si>
  <si>
    <t>numbers</t>
  </si>
  <si>
    <t>xsd:double</t>
  </si>
  <si>
    <t>64-bit floating point numbers incl. ±Inf, ±0, NaN</t>
  </si>
  <si>
    <t>xsd:float</t>
  </si>
  <si>
    <t>32-bit floating point numbers incl. ±Inf, ±0, NaN</t>
  </si>
  <si>
    <t>Time and date</t>
  </si>
  <si>
    <t>xsd:date</t>
  </si>
  <si>
    <t>Dates (yyyy-mm-dd) with or without timezone</t>
  </si>
  <si>
    <t>xsd:time</t>
  </si>
  <si>
    <t>Times (hh:mm:ss.sss…) with or without timezone</t>
  </si>
  <si>
    <t>xsd:dateTime</t>
  </si>
  <si>
    <t>Date and time with or without timezone</t>
  </si>
  <si>
    <t>xsd:dateTimeStamp</t>
  </si>
  <si>
    <t>Date and time with required timezone</t>
  </si>
  <si>
    <t>Recurring and</t>
  </si>
  <si>
    <t>partial dates</t>
  </si>
  <si>
    <t>xsd:gYear</t>
  </si>
  <si>
    <t>Gregorian calendar year</t>
  </si>
  <si>
    <t>xsd:gMonth</t>
  </si>
  <si>
    <t>Gregorian calendar month</t>
  </si>
  <si>
    <t>xsd:gDay</t>
  </si>
  <si>
    <t>Gregorian calendar day of the month</t>
  </si>
  <si>
    <t>xsd:gYearMonth</t>
  </si>
  <si>
    <t>Gregorian calendar year and month</t>
  </si>
  <si>
    <t>xsd:gMonthDay</t>
  </si>
  <si>
    <t>Gregorian calendar month and day</t>
  </si>
  <si>
    <t>xsd:duration</t>
  </si>
  <si>
    <t>Duration of time</t>
  </si>
  <si>
    <t>xsd:yearMonthDuration</t>
  </si>
  <si>
    <t>Duration of time (months and years only)</t>
  </si>
  <si>
    <t>xsd:dayTimeDuration</t>
  </si>
  <si>
    <t>Duration of time (days, hours, minutes, seconds only)</t>
  </si>
  <si>
    <t>Limited-range</t>
  </si>
  <si>
    <t>integer numbers</t>
  </si>
  <si>
    <t>xsd:byte</t>
  </si>
  <si>
    <t>-128…+127 (8 bit)</t>
  </si>
  <si>
    <t>xsd:short</t>
  </si>
  <si>
    <t>-32768…+32767 (16 bit)</t>
  </si>
  <si>
    <t>xsd:int</t>
  </si>
  <si>
    <t>-2147483648…+2147483647 (32 bit)</t>
  </si>
  <si>
    <t>xsd:long</t>
  </si>
  <si>
    <t>-9223372036854775808…+9223372036854775807 (64 bit)</t>
  </si>
  <si>
    <t>xsd:unsignedByte</t>
  </si>
  <si>
    <t>0…255 (8 bit)</t>
  </si>
  <si>
    <t>xsd:unsignedShort</t>
  </si>
  <si>
    <t>0…65535 (16 bit)</t>
  </si>
  <si>
    <t>xsd:unsignedInt</t>
  </si>
  <si>
    <t>0…4294967295 (32 bit)</t>
  </si>
  <si>
    <t>xsd:unsignedLong</t>
  </si>
  <si>
    <t>0…18446744073709551615 (64 bit)</t>
  </si>
  <si>
    <t>xsd:positiveInteger</t>
  </si>
  <si>
    <t>Integer numbers &gt;0</t>
  </si>
  <si>
    <t>xsd:nonNegativeInteger</t>
  </si>
  <si>
    <t>Integer numbers ≥0</t>
  </si>
  <si>
    <t>xsd:negativeInteger</t>
  </si>
  <si>
    <t>Integer numbers &lt;0</t>
  </si>
  <si>
    <t>xsd:nonPositiveInteger</t>
  </si>
  <si>
    <t>Integer numbers ≤0</t>
  </si>
  <si>
    <t>Encoded binary data</t>
  </si>
  <si>
    <t>xsd:hexBinary</t>
  </si>
  <si>
    <t>Hex-encoded binary data</t>
  </si>
  <si>
    <t>xsd:base64Binary</t>
  </si>
  <si>
    <t>Base64-encoded binary data</t>
  </si>
  <si>
    <t>Miscellaneous</t>
  </si>
  <si>
    <t>XSD types</t>
  </si>
  <si>
    <t>xsd:anyURI</t>
  </si>
  <si>
    <t>Absolute or relative URIs and IRIs</t>
  </si>
  <si>
    <t>xsd:language</t>
  </si>
  <si>
    <t>xsd:normalizedString</t>
  </si>
  <si>
    <t>Whitespace-normalized strings</t>
  </si>
  <si>
    <t>xsd:token</t>
  </si>
  <si>
    <t>Tokenized strings</t>
  </si>
  <si>
    <t>xsd:NMTOKEN</t>
  </si>
  <si>
    <t>XML NMTOKENs</t>
  </si>
  <si>
    <t>xsd:Name</t>
  </si>
  <si>
    <t>XML Names</t>
  </si>
  <si>
    <t>xsd:NCName</t>
  </si>
  <si>
    <t>XML NCNames</t>
  </si>
  <si>
    <t>Language tags per http://tools.ietf.org/html/bcp47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</si>
</sst>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4"/>
      <color rgb="FFFFFFFF"/>
      <name val="Arial"/>
      <family val="2"/>
      <charset val="238"/>
    </font>
    <font>
      <sz val="14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A9C"/>
        <bgColor indexed="64"/>
      </patternFill>
    </fill>
    <fill>
      <patternFill patternType="solid">
        <fgColor rgb="FFF0F6FF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005A9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5A9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" fillId="2" borderId="1" xfId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6" xfId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3.org/TR/xmlschema11-2/" TargetMode="External"/><Relationship Id="rId18" Type="http://schemas.openxmlformats.org/officeDocument/2006/relationships/hyperlink" Target="http://www.w3.org/TR/xmlschema11-2/" TargetMode="External"/><Relationship Id="rId26" Type="http://schemas.openxmlformats.org/officeDocument/2006/relationships/hyperlink" Target="http://www.w3.org/TR/xmlschema11-2/" TargetMode="External"/><Relationship Id="rId39" Type="http://schemas.openxmlformats.org/officeDocument/2006/relationships/hyperlink" Target="http://www.w3.org/TR/xmlschema11-2/" TargetMode="External"/><Relationship Id="rId21" Type="http://schemas.openxmlformats.org/officeDocument/2006/relationships/hyperlink" Target="http://www.w3.org/TR/xmlschema11-2/" TargetMode="External"/><Relationship Id="rId34" Type="http://schemas.openxmlformats.org/officeDocument/2006/relationships/hyperlink" Target="http://www.w3.org/TR/xmlschema11-2/" TargetMode="External"/><Relationship Id="rId7" Type="http://schemas.openxmlformats.org/officeDocument/2006/relationships/hyperlink" Target="http://www.w3.org/TR/xmlschema11-2/" TargetMode="External"/><Relationship Id="rId2" Type="http://schemas.openxmlformats.org/officeDocument/2006/relationships/hyperlink" Target="http://www.w3.org/TR/xmlschema11-2/" TargetMode="External"/><Relationship Id="rId16" Type="http://schemas.openxmlformats.org/officeDocument/2006/relationships/hyperlink" Target="http://www.w3.org/TR/xmlschema11-2/" TargetMode="External"/><Relationship Id="rId20" Type="http://schemas.openxmlformats.org/officeDocument/2006/relationships/hyperlink" Target="http://www.w3.org/TR/xmlschema11-2/" TargetMode="External"/><Relationship Id="rId29" Type="http://schemas.openxmlformats.org/officeDocument/2006/relationships/hyperlink" Target="http://www.w3.org/TR/xmlschema11-2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w3.org/TR/xmlschema11-2/" TargetMode="External"/><Relationship Id="rId6" Type="http://schemas.openxmlformats.org/officeDocument/2006/relationships/hyperlink" Target="http://www.w3.org/TR/xmlschema11-2/" TargetMode="External"/><Relationship Id="rId11" Type="http://schemas.openxmlformats.org/officeDocument/2006/relationships/hyperlink" Target="http://www.w3.org/TR/xmlschema11-2/" TargetMode="External"/><Relationship Id="rId24" Type="http://schemas.openxmlformats.org/officeDocument/2006/relationships/hyperlink" Target="http://www.w3.org/TR/xmlschema11-2/" TargetMode="External"/><Relationship Id="rId32" Type="http://schemas.openxmlformats.org/officeDocument/2006/relationships/hyperlink" Target="http://www.w3.org/TR/xmlschema11-2/" TargetMode="External"/><Relationship Id="rId37" Type="http://schemas.openxmlformats.org/officeDocument/2006/relationships/hyperlink" Target="http://www.w3.org/TR/xmlschema11-2/" TargetMode="External"/><Relationship Id="rId40" Type="http://schemas.openxmlformats.org/officeDocument/2006/relationships/hyperlink" Target="http://www.w3.org/TR/xmlschema11-2/" TargetMode="External"/><Relationship Id="rId5" Type="http://schemas.openxmlformats.org/officeDocument/2006/relationships/hyperlink" Target="http://www.w3.org/TR/xmlschema11-2/" TargetMode="External"/><Relationship Id="rId15" Type="http://schemas.openxmlformats.org/officeDocument/2006/relationships/hyperlink" Target="http://www.w3.org/TR/xmlschema11-2/" TargetMode="External"/><Relationship Id="rId23" Type="http://schemas.openxmlformats.org/officeDocument/2006/relationships/hyperlink" Target="http://www.w3.org/TR/xmlschema11-2/" TargetMode="External"/><Relationship Id="rId28" Type="http://schemas.openxmlformats.org/officeDocument/2006/relationships/hyperlink" Target="http://www.w3.org/TR/xmlschema11-2/" TargetMode="External"/><Relationship Id="rId36" Type="http://schemas.openxmlformats.org/officeDocument/2006/relationships/hyperlink" Target="http://www.w3.org/TR/xmlschema11-2/" TargetMode="External"/><Relationship Id="rId10" Type="http://schemas.openxmlformats.org/officeDocument/2006/relationships/hyperlink" Target="http://www.w3.org/TR/xmlschema11-2/" TargetMode="External"/><Relationship Id="rId19" Type="http://schemas.openxmlformats.org/officeDocument/2006/relationships/hyperlink" Target="http://www.w3.org/TR/xmlschema11-2/" TargetMode="External"/><Relationship Id="rId31" Type="http://schemas.openxmlformats.org/officeDocument/2006/relationships/hyperlink" Target="http://www.w3.org/TR/xmlschema11-2/" TargetMode="External"/><Relationship Id="rId4" Type="http://schemas.openxmlformats.org/officeDocument/2006/relationships/hyperlink" Target="http://www.w3.org/TR/xmlschema11-2/" TargetMode="External"/><Relationship Id="rId9" Type="http://schemas.openxmlformats.org/officeDocument/2006/relationships/hyperlink" Target="http://www.w3.org/TR/xmlschema11-2/" TargetMode="External"/><Relationship Id="rId14" Type="http://schemas.openxmlformats.org/officeDocument/2006/relationships/hyperlink" Target="http://www.w3.org/TR/xmlschema11-2/" TargetMode="External"/><Relationship Id="rId22" Type="http://schemas.openxmlformats.org/officeDocument/2006/relationships/hyperlink" Target="http://www.w3.org/TR/xmlschema11-2/" TargetMode="External"/><Relationship Id="rId27" Type="http://schemas.openxmlformats.org/officeDocument/2006/relationships/hyperlink" Target="http://www.w3.org/TR/xmlschema11-2/" TargetMode="External"/><Relationship Id="rId30" Type="http://schemas.openxmlformats.org/officeDocument/2006/relationships/hyperlink" Target="http://www.w3.org/TR/xmlschema11-2/" TargetMode="External"/><Relationship Id="rId35" Type="http://schemas.openxmlformats.org/officeDocument/2006/relationships/hyperlink" Target="https://www.w3.org/TR/rdf11-concepts/" TargetMode="External"/><Relationship Id="rId8" Type="http://schemas.openxmlformats.org/officeDocument/2006/relationships/hyperlink" Target="http://www.w3.org/TR/xmlschema11-2/" TargetMode="External"/><Relationship Id="rId3" Type="http://schemas.openxmlformats.org/officeDocument/2006/relationships/hyperlink" Target="http://www.w3.org/TR/xmlschema11-2/" TargetMode="External"/><Relationship Id="rId12" Type="http://schemas.openxmlformats.org/officeDocument/2006/relationships/hyperlink" Target="http://www.w3.org/TR/xmlschema11-2/" TargetMode="External"/><Relationship Id="rId17" Type="http://schemas.openxmlformats.org/officeDocument/2006/relationships/hyperlink" Target="http://www.w3.org/TR/xmlschema11-2/" TargetMode="External"/><Relationship Id="rId25" Type="http://schemas.openxmlformats.org/officeDocument/2006/relationships/hyperlink" Target="http://www.w3.org/TR/xmlschema11-2/" TargetMode="External"/><Relationship Id="rId33" Type="http://schemas.openxmlformats.org/officeDocument/2006/relationships/hyperlink" Target="http://www.w3.org/TR/xmlschema11-2/" TargetMode="External"/><Relationship Id="rId38" Type="http://schemas.openxmlformats.org/officeDocument/2006/relationships/hyperlink" Target="http://www.w3.org/TR/xmlschema11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5" sqref="D5"/>
    </sheetView>
  </sheetViews>
  <sheetFormatPr defaultRowHeight="15" x14ac:dyDescent="0.25"/>
  <cols>
    <col min="1" max="1" width="37" customWidth="1"/>
    <col min="2" max="2" width="52.7109375" customWidth="1"/>
    <col min="3" max="3" width="77.85546875" customWidth="1"/>
    <col min="4" max="4" width="82.7109375" customWidth="1"/>
  </cols>
  <sheetData>
    <row r="1" spans="1:4" ht="18.75" thickBot="1" x14ac:dyDescent="0.3">
      <c r="A1" s="2" t="s">
        <v>0</v>
      </c>
      <c r="B1" s="2" t="s">
        <v>1</v>
      </c>
      <c r="C1" s="1"/>
    </row>
    <row r="2" spans="1:4" ht="30.75" thickBot="1" x14ac:dyDescent="0.3">
      <c r="A2" s="13" t="s">
        <v>2</v>
      </c>
      <c r="B2" s="4" t="s">
        <v>3</v>
      </c>
      <c r="C2" s="5" t="s">
        <v>4</v>
      </c>
      <c r="D2" s="16" t="str">
        <f>"/// &lt;summary&gt; "&amp;C2&amp;" &lt;/summary&gt;
        public const string "&amp;REPLACE(B2, 1,4,"")&amp;" = BaseUri  + """&amp;REPLACE(B2, 1,4,"")&amp;""";"</f>
        <v>/// &lt;summary&gt; Character strings (but not all Unicode character strings) &lt;/summary&gt;
        public const string string = BaseUri  + "string";</v>
      </c>
    </row>
    <row r="3" spans="1:4" ht="30.75" thickBot="1" x14ac:dyDescent="0.3">
      <c r="A3" s="14"/>
      <c r="B3" s="6" t="s">
        <v>5</v>
      </c>
      <c r="C3" s="7" t="s">
        <v>6</v>
      </c>
      <c r="D3" s="16" t="str">
        <f t="shared" ref="D3:D40" si="0">"/// &lt;summary&gt; "&amp;C3&amp;" &lt;/summary&gt;
        public const string "&amp;REPLACE(B3, 1,4,"")&amp;" = BaseUri  + """&amp;REPLACE(B3, 1,4,"")&amp;""";"</f>
        <v>/// &lt;summary&gt; true, false &lt;/summary&gt;
        public const string boolean = BaseUri  + "boolean";</v>
      </c>
    </row>
    <row r="4" spans="1:4" ht="30.75" thickBot="1" x14ac:dyDescent="0.3">
      <c r="A4" s="14"/>
      <c r="B4" s="4" t="s">
        <v>7</v>
      </c>
      <c r="C4" s="5" t="s">
        <v>8</v>
      </c>
      <c r="D4" s="16" t="str">
        <f t="shared" si="0"/>
        <v>/// &lt;summary&gt; Arbitrary-precision decimal numbers &lt;/summary&gt;
        public const string decimal = BaseUri  + "decimal";</v>
      </c>
    </row>
    <row r="5" spans="1:4" ht="30.75" thickBot="1" x14ac:dyDescent="0.3">
      <c r="A5" s="15"/>
      <c r="B5" s="6" t="s">
        <v>9</v>
      </c>
      <c r="C5" s="7" t="s">
        <v>10</v>
      </c>
      <c r="D5" s="16" t="str">
        <f t="shared" si="0"/>
        <v>/// &lt;summary&gt; Arbitrary-size integer numbers &lt;/summary&gt;
        public const string integer = BaseUri  + "integer";</v>
      </c>
    </row>
    <row r="6" spans="1:4" ht="30.75" thickBot="1" x14ac:dyDescent="0.3">
      <c r="A6" s="3" t="s">
        <v>11</v>
      </c>
      <c r="B6" s="4" t="s">
        <v>13</v>
      </c>
      <c r="C6" s="5" t="s">
        <v>14</v>
      </c>
      <c r="D6" s="16" t="str">
        <f t="shared" si="0"/>
        <v>/// &lt;summary&gt; 64-bit floating point numbers incl. ±Inf, ±0, NaN &lt;/summary&gt;
        public const string double = BaseUri  + "double";</v>
      </c>
    </row>
    <row r="7" spans="1:4" ht="30.75" thickBot="1" x14ac:dyDescent="0.3">
      <c r="A7" s="8" t="s">
        <v>12</v>
      </c>
      <c r="B7" s="6" t="s">
        <v>15</v>
      </c>
      <c r="C7" s="7" t="s">
        <v>16</v>
      </c>
      <c r="D7" s="16" t="str">
        <f t="shared" si="0"/>
        <v>/// &lt;summary&gt; 32-bit floating point numbers incl. ±Inf, ±0, NaN &lt;/summary&gt;
        public const string float = BaseUri  + "float";</v>
      </c>
    </row>
    <row r="8" spans="1:4" ht="30.75" thickBot="1" x14ac:dyDescent="0.3">
      <c r="A8" s="13" t="s">
        <v>17</v>
      </c>
      <c r="B8" s="4" t="s">
        <v>18</v>
      </c>
      <c r="C8" s="5" t="s">
        <v>19</v>
      </c>
      <c r="D8" s="16" t="str">
        <f t="shared" si="0"/>
        <v>/// &lt;summary&gt; Dates (yyyy-mm-dd) with or without timezone &lt;/summary&gt;
        public const string date = BaseUri  + "date";</v>
      </c>
    </row>
    <row r="9" spans="1:4" ht="30.75" thickBot="1" x14ac:dyDescent="0.3">
      <c r="A9" s="14"/>
      <c r="B9" s="6" t="s">
        <v>20</v>
      </c>
      <c r="C9" s="7" t="s">
        <v>21</v>
      </c>
      <c r="D9" s="16" t="str">
        <f t="shared" si="0"/>
        <v>/// &lt;summary&gt; Times (hh:mm:ss.sss…) with or without timezone &lt;/summary&gt;
        public const string time = BaseUri  + "time";</v>
      </c>
    </row>
    <row r="10" spans="1:4" ht="30.75" thickBot="1" x14ac:dyDescent="0.3">
      <c r="A10" s="14"/>
      <c r="B10" s="4" t="s">
        <v>22</v>
      </c>
      <c r="C10" s="5" t="s">
        <v>23</v>
      </c>
      <c r="D10" s="16" t="str">
        <f t="shared" si="0"/>
        <v>/// &lt;summary&gt; Date and time with or without timezone &lt;/summary&gt;
        public const string dateTime = BaseUri  + "dateTime";</v>
      </c>
    </row>
    <row r="11" spans="1:4" ht="30.75" thickBot="1" x14ac:dyDescent="0.3">
      <c r="A11" s="15"/>
      <c r="B11" s="6" t="s">
        <v>24</v>
      </c>
      <c r="C11" s="7" t="s">
        <v>25</v>
      </c>
      <c r="D11" s="16" t="str">
        <f t="shared" si="0"/>
        <v>/// &lt;summary&gt; Date and time with required timezone &lt;/summary&gt;
        public const string dateTimeStamp = BaseUri  + "dateTimeStamp";</v>
      </c>
    </row>
    <row r="12" spans="1:4" ht="30.75" thickBot="1" x14ac:dyDescent="0.3">
      <c r="A12" s="3" t="s">
        <v>26</v>
      </c>
      <c r="B12" s="4" t="s">
        <v>28</v>
      </c>
      <c r="C12" s="5" t="s">
        <v>29</v>
      </c>
      <c r="D12" s="16" t="str">
        <f t="shared" si="0"/>
        <v>/// &lt;summary&gt; Gregorian calendar year &lt;/summary&gt;
        public const string gYear = BaseUri  + "gYear";</v>
      </c>
    </row>
    <row r="13" spans="1:4" ht="30.75" thickBot="1" x14ac:dyDescent="0.3">
      <c r="A13" s="9" t="s">
        <v>27</v>
      </c>
      <c r="B13" s="6" t="s">
        <v>30</v>
      </c>
      <c r="C13" s="7" t="s">
        <v>31</v>
      </c>
      <c r="D13" s="16" t="str">
        <f t="shared" si="0"/>
        <v>/// &lt;summary&gt; Gregorian calendar month &lt;/summary&gt;
        public const string gMonth = BaseUri  + "gMonth";</v>
      </c>
    </row>
    <row r="14" spans="1:4" ht="30.75" thickBot="1" x14ac:dyDescent="0.3">
      <c r="A14" s="9"/>
      <c r="B14" s="4" t="s">
        <v>32</v>
      </c>
      <c r="C14" s="5" t="s">
        <v>33</v>
      </c>
      <c r="D14" s="16" t="str">
        <f t="shared" si="0"/>
        <v>/// &lt;summary&gt; Gregorian calendar day of the month &lt;/summary&gt;
        public const string gDay = BaseUri  + "gDay";</v>
      </c>
    </row>
    <row r="15" spans="1:4" ht="30.75" thickBot="1" x14ac:dyDescent="0.3">
      <c r="A15" s="9"/>
      <c r="B15" s="6" t="s">
        <v>34</v>
      </c>
      <c r="C15" s="7" t="s">
        <v>35</v>
      </c>
      <c r="D15" s="16" t="str">
        <f t="shared" si="0"/>
        <v>/// &lt;summary&gt; Gregorian calendar year and month &lt;/summary&gt;
        public const string gYearMonth = BaseUri  + "gYearMonth";</v>
      </c>
    </row>
    <row r="16" spans="1:4" ht="30.75" thickBot="1" x14ac:dyDescent="0.3">
      <c r="A16" s="9"/>
      <c r="B16" s="4" t="s">
        <v>36</v>
      </c>
      <c r="C16" s="5" t="s">
        <v>37</v>
      </c>
      <c r="D16" s="16" t="str">
        <f t="shared" si="0"/>
        <v>/// &lt;summary&gt; Gregorian calendar month and day &lt;/summary&gt;
        public const string gMonthDay = BaseUri  + "gMonthDay";</v>
      </c>
    </row>
    <row r="17" spans="1:4" ht="30.75" thickBot="1" x14ac:dyDescent="0.3">
      <c r="A17" s="9"/>
      <c r="B17" s="6" t="s">
        <v>38</v>
      </c>
      <c r="C17" s="7" t="s">
        <v>39</v>
      </c>
      <c r="D17" s="16" t="str">
        <f t="shared" si="0"/>
        <v>/// &lt;summary&gt; Duration of time &lt;/summary&gt;
        public const string duration = BaseUri  + "duration";</v>
      </c>
    </row>
    <row r="18" spans="1:4" ht="30.75" thickBot="1" x14ac:dyDescent="0.3">
      <c r="A18" s="9"/>
      <c r="B18" s="4" t="s">
        <v>40</v>
      </c>
      <c r="C18" s="5" t="s">
        <v>41</v>
      </c>
      <c r="D18" s="16" t="str">
        <f t="shared" si="0"/>
        <v>/// &lt;summary&gt; Duration of time (months and years only) &lt;/summary&gt;
        public const string yearMonthDuration = BaseUri  + "yearMonthDuration";</v>
      </c>
    </row>
    <row r="19" spans="1:4" ht="30.75" thickBot="1" x14ac:dyDescent="0.3">
      <c r="A19" s="8"/>
      <c r="B19" s="6" t="s">
        <v>42</v>
      </c>
      <c r="C19" s="7" t="s">
        <v>43</v>
      </c>
      <c r="D19" s="16" t="str">
        <f t="shared" si="0"/>
        <v>/// &lt;summary&gt; Duration of time (days, hours, minutes, seconds only) &lt;/summary&gt;
        public const string dayTimeDuration = BaseUri  + "dayTimeDuration";</v>
      </c>
    </row>
    <row r="20" spans="1:4" ht="30.75" thickBot="1" x14ac:dyDescent="0.3">
      <c r="A20" s="3" t="s">
        <v>44</v>
      </c>
      <c r="B20" s="4" t="s">
        <v>46</v>
      </c>
      <c r="C20" s="5" t="s">
        <v>47</v>
      </c>
      <c r="D20" s="16" t="str">
        <f t="shared" si="0"/>
        <v>/// &lt;summary&gt; -128…+127 (8 bit) &lt;/summary&gt;
        public const string byte = BaseUri  + "byte";</v>
      </c>
    </row>
    <row r="21" spans="1:4" ht="30.75" thickBot="1" x14ac:dyDescent="0.3">
      <c r="A21" s="9" t="s">
        <v>45</v>
      </c>
      <c r="B21" s="6" t="s">
        <v>48</v>
      </c>
      <c r="C21" s="7" t="s">
        <v>49</v>
      </c>
      <c r="D21" s="16" t="str">
        <f t="shared" si="0"/>
        <v>/// &lt;summary&gt; -32768…+32767 (16 bit) &lt;/summary&gt;
        public const string short = BaseUri  + "short";</v>
      </c>
    </row>
    <row r="22" spans="1:4" ht="30.75" thickBot="1" x14ac:dyDescent="0.3">
      <c r="A22" s="9"/>
      <c r="B22" s="4" t="s">
        <v>50</v>
      </c>
      <c r="C22" s="5" t="s">
        <v>51</v>
      </c>
      <c r="D22" s="16" t="str">
        <f t="shared" si="0"/>
        <v>/// &lt;summary&gt; -2147483648…+2147483647 (32 bit) &lt;/summary&gt;
        public const string int = BaseUri  + "int";</v>
      </c>
    </row>
    <row r="23" spans="1:4" ht="36.75" thickBot="1" x14ac:dyDescent="0.3">
      <c r="A23" s="9"/>
      <c r="B23" s="6" t="s">
        <v>52</v>
      </c>
      <c r="C23" s="7" t="s">
        <v>53</v>
      </c>
      <c r="D23" s="16" t="str">
        <f t="shared" si="0"/>
        <v>/// &lt;summary&gt; -9223372036854775808…+9223372036854775807 (64 bit) &lt;/summary&gt;
        public const string long = BaseUri  + "long";</v>
      </c>
    </row>
    <row r="24" spans="1:4" ht="30.75" thickBot="1" x14ac:dyDescent="0.3">
      <c r="A24" s="9"/>
      <c r="B24" s="4" t="s">
        <v>54</v>
      </c>
      <c r="C24" s="5" t="s">
        <v>55</v>
      </c>
      <c r="D24" s="16" t="str">
        <f t="shared" si="0"/>
        <v>/// &lt;summary&gt; 0…255 (8 bit) &lt;/summary&gt;
        public const string unsignedByte = BaseUri  + "unsignedByte";</v>
      </c>
    </row>
    <row r="25" spans="1:4" ht="30.75" thickBot="1" x14ac:dyDescent="0.3">
      <c r="A25" s="9"/>
      <c r="B25" s="6" t="s">
        <v>56</v>
      </c>
      <c r="C25" s="7" t="s">
        <v>57</v>
      </c>
      <c r="D25" s="16" t="str">
        <f t="shared" si="0"/>
        <v>/// &lt;summary&gt; 0…65535 (16 bit) &lt;/summary&gt;
        public const string unsignedShort = BaseUri  + "unsignedShort";</v>
      </c>
    </row>
    <row r="26" spans="1:4" ht="30.75" thickBot="1" x14ac:dyDescent="0.3">
      <c r="A26" s="9"/>
      <c r="B26" s="4" t="s">
        <v>58</v>
      </c>
      <c r="C26" s="5" t="s">
        <v>59</v>
      </c>
      <c r="D26" s="16" t="str">
        <f t="shared" si="0"/>
        <v>/// &lt;summary&gt; 0…4294967295 (32 bit) &lt;/summary&gt;
        public const string unsignedInt = BaseUri  + "unsignedInt";</v>
      </c>
    </row>
    <row r="27" spans="1:4" ht="30.75" thickBot="1" x14ac:dyDescent="0.3">
      <c r="A27" s="9"/>
      <c r="B27" s="6" t="s">
        <v>60</v>
      </c>
      <c r="C27" s="7" t="s">
        <v>61</v>
      </c>
      <c r="D27" s="16" t="str">
        <f t="shared" si="0"/>
        <v>/// &lt;summary&gt; 0…18446744073709551615 (64 bit) &lt;/summary&gt;
        public const string unsignedLong = BaseUri  + "unsignedLong";</v>
      </c>
    </row>
    <row r="28" spans="1:4" ht="30.75" thickBot="1" x14ac:dyDescent="0.3">
      <c r="A28" s="9"/>
      <c r="B28" s="4" t="s">
        <v>62</v>
      </c>
      <c r="C28" s="5" t="s">
        <v>63</v>
      </c>
      <c r="D28" s="16" t="str">
        <f t="shared" si="0"/>
        <v>/// &lt;summary&gt; Integer numbers &gt;0 &lt;/summary&gt;
        public const string positiveInteger = BaseUri  + "positiveInteger";</v>
      </c>
    </row>
    <row r="29" spans="1:4" ht="30.75" thickBot="1" x14ac:dyDescent="0.3">
      <c r="A29" s="9"/>
      <c r="B29" s="6" t="s">
        <v>64</v>
      </c>
      <c r="C29" s="7" t="s">
        <v>65</v>
      </c>
      <c r="D29" s="16" t="str">
        <f t="shared" si="0"/>
        <v>/// &lt;summary&gt; Integer numbers ≥0 &lt;/summary&gt;
        public const string nonNegativeInteger = BaseUri  + "nonNegativeInteger";</v>
      </c>
    </row>
    <row r="30" spans="1:4" ht="30.75" thickBot="1" x14ac:dyDescent="0.3">
      <c r="A30" s="9"/>
      <c r="B30" s="4" t="s">
        <v>66</v>
      </c>
      <c r="C30" s="5" t="s">
        <v>67</v>
      </c>
      <c r="D30" s="16" t="str">
        <f t="shared" si="0"/>
        <v>/// &lt;summary&gt; Integer numbers &lt;0 &lt;/summary&gt;
        public const string negativeInteger = BaseUri  + "negativeInteger";</v>
      </c>
    </row>
    <row r="31" spans="1:4" ht="30.75" thickBot="1" x14ac:dyDescent="0.3">
      <c r="A31" s="8"/>
      <c r="B31" s="6" t="s">
        <v>68</v>
      </c>
      <c r="C31" s="7" t="s">
        <v>69</v>
      </c>
      <c r="D31" s="16" t="str">
        <f t="shared" si="0"/>
        <v>/// &lt;summary&gt; Integer numbers ≤0 &lt;/summary&gt;
        public const string nonPositiveInteger = BaseUri  + "nonPositiveInteger";</v>
      </c>
    </row>
    <row r="32" spans="1:4" ht="30.75" thickBot="1" x14ac:dyDescent="0.3">
      <c r="A32" s="13" t="s">
        <v>70</v>
      </c>
      <c r="B32" s="4" t="s">
        <v>71</v>
      </c>
      <c r="C32" s="5" t="s">
        <v>72</v>
      </c>
      <c r="D32" s="16" t="str">
        <f>"/// &lt;summary&gt; "&amp;C32&amp;" &lt;/summary&gt;
        public const string "&amp;REPLACE(B32, 1,4,"")&amp;" = BaseUri  + """&amp;REPLACE(B32, 1,4,"")&amp;""";"</f>
        <v>/// &lt;summary&gt; Hex-encoded binary data &lt;/summary&gt;
        public const string hexBinary = BaseUri  + "hexBinary";</v>
      </c>
    </row>
    <row r="33" spans="1:4" ht="30.75" thickBot="1" x14ac:dyDescent="0.3">
      <c r="A33" s="15"/>
      <c r="B33" s="6" t="s">
        <v>73</v>
      </c>
      <c r="C33" s="7" t="s">
        <v>74</v>
      </c>
      <c r="D33" s="16" t="str">
        <f t="shared" si="0"/>
        <v>/// &lt;summary&gt; Base64-encoded binary data &lt;/summary&gt;
        public const string base64Binary = BaseUri  + "base64Binary";</v>
      </c>
    </row>
    <row r="34" spans="1:4" ht="30.75" thickBot="1" x14ac:dyDescent="0.3">
      <c r="A34" s="3" t="s">
        <v>75</v>
      </c>
      <c r="B34" s="4" t="s">
        <v>77</v>
      </c>
      <c r="C34" s="5" t="s">
        <v>78</v>
      </c>
      <c r="D34" s="16" t="str">
        <f t="shared" si="0"/>
        <v>/// &lt;summary&gt; Absolute or relative URIs and IRIs &lt;/summary&gt;
        public const string anyURI = BaseUri  + "anyURI";</v>
      </c>
    </row>
    <row r="35" spans="1:4" ht="30.75" thickBot="1" x14ac:dyDescent="0.3">
      <c r="A35" s="9" t="s">
        <v>76</v>
      </c>
      <c r="B35" s="6" t="s">
        <v>79</v>
      </c>
      <c r="C35" s="6" t="s">
        <v>90</v>
      </c>
      <c r="D35" s="16" t="str">
        <f t="shared" si="0"/>
        <v>/// &lt;summary&gt; Language tags per http://tools.ietf.org/html/bcp47 &lt;/summary&gt;
        public const string language = BaseUri  + "language";</v>
      </c>
    </row>
    <row r="36" spans="1:4" ht="30.75" thickBot="1" x14ac:dyDescent="0.3">
      <c r="A36" s="9"/>
      <c r="B36" s="4" t="s">
        <v>80</v>
      </c>
      <c r="C36" s="5" t="s">
        <v>81</v>
      </c>
      <c r="D36" s="16" t="str">
        <f t="shared" si="0"/>
        <v>/// &lt;summary&gt; Whitespace-normalized strings &lt;/summary&gt;
        public const string normalizedString = BaseUri  + "normalizedString";</v>
      </c>
    </row>
    <row r="37" spans="1:4" ht="30.75" thickBot="1" x14ac:dyDescent="0.3">
      <c r="A37" s="9"/>
      <c r="B37" s="6" t="s">
        <v>82</v>
      </c>
      <c r="C37" s="7" t="s">
        <v>83</v>
      </c>
      <c r="D37" s="16" t="str">
        <f t="shared" si="0"/>
        <v>/// &lt;summary&gt; Tokenized strings &lt;/summary&gt;
        public const string token = BaseUri  + "token";</v>
      </c>
    </row>
    <row r="38" spans="1:4" ht="30.75" thickBot="1" x14ac:dyDescent="0.3">
      <c r="A38" s="9"/>
      <c r="B38" s="4" t="s">
        <v>84</v>
      </c>
      <c r="C38" s="5" t="s">
        <v>85</v>
      </c>
      <c r="D38" s="16" t="str">
        <f t="shared" si="0"/>
        <v>/// &lt;summary&gt; XML NMTOKENs &lt;/summary&gt;
        public const string NMTOKEN = BaseUri  + "NMTOKEN";</v>
      </c>
    </row>
    <row r="39" spans="1:4" ht="30.75" thickBot="1" x14ac:dyDescent="0.3">
      <c r="A39" s="9"/>
      <c r="B39" s="6" t="s">
        <v>86</v>
      </c>
      <c r="C39" s="7" t="s">
        <v>87</v>
      </c>
      <c r="D39" s="16" t="str">
        <f t="shared" si="0"/>
        <v>/// &lt;summary&gt; XML Names &lt;/summary&gt;
        public const string Name = BaseUri  + "Name";</v>
      </c>
    </row>
    <row r="40" spans="1:4" ht="30.75" thickBot="1" x14ac:dyDescent="0.3">
      <c r="A40" s="10"/>
      <c r="B40" s="11" t="s">
        <v>88</v>
      </c>
      <c r="C40" s="12" t="s">
        <v>89</v>
      </c>
      <c r="D40" s="16" t="str">
        <f t="shared" si="0"/>
        <v>/// &lt;summary&gt; XML NCNames &lt;/summary&gt;
        public const string NCName = BaseUri  + "NCName";</v>
      </c>
    </row>
    <row r="41" spans="1:4" ht="15.75" thickTop="1" x14ac:dyDescent="0.25"/>
  </sheetData>
  <mergeCells count="3">
    <mergeCell ref="A2:A5"/>
    <mergeCell ref="A8:A11"/>
    <mergeCell ref="A32:A33"/>
  </mergeCells>
  <hyperlinks>
    <hyperlink ref="B2" r:id="rId1" location="string" display="http://www.w3.org/TR/xmlschema11-2/ - string"/>
    <hyperlink ref="B3" r:id="rId2" location="boolean" display="http://www.w3.org/TR/xmlschema11-2/ - boolean"/>
    <hyperlink ref="B4" r:id="rId3" location="decimal" display="http://www.w3.org/TR/xmlschema11-2/ - decimal"/>
    <hyperlink ref="B5" r:id="rId4" location="integer" display="http://www.w3.org/TR/xmlschema11-2/ - integer"/>
    <hyperlink ref="B6" r:id="rId5" location="double" display="http://www.w3.org/TR/xmlschema11-2/ - double"/>
    <hyperlink ref="B7" r:id="rId6" location="float" display="http://www.w3.org/TR/xmlschema11-2/ - float"/>
    <hyperlink ref="B8" r:id="rId7" location="date" display="http://www.w3.org/TR/xmlschema11-2/ - date"/>
    <hyperlink ref="B9" r:id="rId8" location="time" display="http://www.w3.org/TR/xmlschema11-2/ - time"/>
    <hyperlink ref="B10" r:id="rId9" location="dateTime" display="http://www.w3.org/TR/xmlschema11-2/ - dateTime"/>
    <hyperlink ref="B11" r:id="rId10" location="dateTimeStamp" display="http://www.w3.org/TR/xmlschema11-2/ - dateTimeStamp"/>
    <hyperlink ref="B12" r:id="rId11" location="gYear" display="http://www.w3.org/TR/xmlschema11-2/ - gYear"/>
    <hyperlink ref="B13" r:id="rId12" location="gMonth" display="http://www.w3.org/TR/xmlschema11-2/ - gMonth"/>
    <hyperlink ref="B14" r:id="rId13" location="gDay" display="http://www.w3.org/TR/xmlschema11-2/ - gDay"/>
    <hyperlink ref="B15" r:id="rId14" location="gYearMonth" display="http://www.w3.org/TR/xmlschema11-2/ - gYearMonth"/>
    <hyperlink ref="B16" r:id="rId15" location="gMonthDay" display="http://www.w3.org/TR/xmlschema11-2/ - gMonthDay"/>
    <hyperlink ref="B17" r:id="rId16" location="duration" display="http://www.w3.org/TR/xmlschema11-2/ - duration"/>
    <hyperlink ref="B18" r:id="rId17" location="yearMonthDuration" display="http://www.w3.org/TR/xmlschema11-2/ - yearMonthDuration"/>
    <hyperlink ref="B19" r:id="rId18" location="dayTimeDuration" display="http://www.w3.org/TR/xmlschema11-2/ - dayTimeDuration"/>
    <hyperlink ref="B20" r:id="rId19" location="byte" display="http://www.w3.org/TR/xmlschema11-2/ - byte"/>
    <hyperlink ref="B21" r:id="rId20" location="short" display="http://www.w3.org/TR/xmlschema11-2/ - short"/>
    <hyperlink ref="B22" r:id="rId21" location="int" display="http://www.w3.org/TR/xmlschema11-2/ - int"/>
    <hyperlink ref="B23" r:id="rId22" location="long" display="http://www.w3.org/TR/xmlschema11-2/ - long"/>
    <hyperlink ref="B24" r:id="rId23" location="unsignedByte" display="http://www.w3.org/TR/xmlschema11-2/ - unsignedByte"/>
    <hyperlink ref="B25" r:id="rId24" location="unsignedShort" display="http://www.w3.org/TR/xmlschema11-2/ - unsignedShort"/>
    <hyperlink ref="B26" r:id="rId25" location="unsignedInt" display="http://www.w3.org/TR/xmlschema11-2/ - unsignedInt"/>
    <hyperlink ref="B27" r:id="rId26" location="unsignedLong" display="http://www.w3.org/TR/xmlschema11-2/ - unsignedLong"/>
    <hyperlink ref="B28" r:id="rId27" location="positiveInteger" display="http://www.w3.org/TR/xmlschema11-2/ - positiveInteger"/>
    <hyperlink ref="B29" r:id="rId28" location="nonNegativeInteger" display="http://www.w3.org/TR/xmlschema11-2/ - nonNegativeInteger"/>
    <hyperlink ref="B30" r:id="rId29" location="negativeInteger" display="http://www.w3.org/TR/xmlschema11-2/ - negativeInteger"/>
    <hyperlink ref="B31" r:id="rId30" location="nonPositiveInteger" display="http://www.w3.org/TR/xmlschema11-2/ - nonPositiveInteger"/>
    <hyperlink ref="B32" r:id="rId31" location="hexBinary" display="http://www.w3.org/TR/xmlschema11-2/ - hexBinary"/>
    <hyperlink ref="B33" r:id="rId32" location="base64Binary" display="http://www.w3.org/TR/xmlschema11-2/ - base64Binary"/>
    <hyperlink ref="B34" r:id="rId33" location="anyURI" display="http://www.w3.org/TR/xmlschema11-2/ - anyURI"/>
    <hyperlink ref="B35" r:id="rId34" location="language" display="http://www.w3.org/TR/xmlschema11-2/ - language"/>
    <hyperlink ref="C35" r:id="rId35" location="bib-BCP47" display="https://www.w3.org/TR/rdf11-concepts/ - bib-BCP47"/>
    <hyperlink ref="B36" r:id="rId36" location="normalizedString" display="http://www.w3.org/TR/xmlschema11-2/ - normalizedString"/>
    <hyperlink ref="B37" r:id="rId37" location="token" display="http://www.w3.org/TR/xmlschema11-2/ - token"/>
    <hyperlink ref="B38" r:id="rId38" location="NMTOKEN" display="http://www.w3.org/TR/xmlschema11-2/ - NMTOKEN"/>
    <hyperlink ref="B39" r:id="rId39" location="Name" display="http://www.w3.org/TR/xmlschema11-2/ - Name"/>
    <hyperlink ref="B40" r:id="rId40" location="NCName" display="http://www.w3.org/TR/xmlschema11-2/ - NCName"/>
  </hyperlinks>
  <pageMargins left="0.7" right="0.7" top="0.75" bottom="0.75" header="0.3" footer="0.3"/>
  <pageSetup paperSize="9" orientation="portrait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Pluskiewicz (PGS Software)</dc:creator>
  <cp:lastModifiedBy>Tomasz Pluskiewicz (PGS Software)</cp:lastModifiedBy>
  <dcterms:created xsi:type="dcterms:W3CDTF">2016-03-17T12:55:17Z</dcterms:created>
  <dcterms:modified xsi:type="dcterms:W3CDTF">2016-03-17T13:06:13Z</dcterms:modified>
</cp:coreProperties>
</file>