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xa365.sharepoint.com/sites/AMFSMTCGladiators/Shared Documents/General/Inventory/"/>
    </mc:Choice>
  </mc:AlternateContent>
  <xr:revisionPtr revIDLastSave="346" documentId="8_{C3D2DD4D-56A4-434F-99A1-49AC6A34093B}" xr6:coauthVersionLast="47" xr6:coauthVersionMax="47" xr10:uidLastSave="{19F9B3E6-59A2-4E4C-8DB3-BF4DF1C5ADAF}"/>
  <bookViews>
    <workbookView xWindow="-110" yWindow="-110" windowWidth="19420" windowHeight="10420" tabRatio="715" firstSheet="1" activeTab="3" xr2:uid="{1E1BCD6A-8883-4CE2-8DC0-F963067EE160}"/>
  </bookViews>
  <sheets>
    <sheet name="X-Questionnaire" sheetId="1" r:id="rId1"/>
    <sheet name="X-Server Inventory" sheetId="2" r:id="rId2"/>
    <sheet name="LoadBalancer Inventory" sheetId="3" r:id="rId3"/>
    <sheet name="X-Integration Inventory" sheetId="4" r:id="rId4"/>
    <sheet name="Proxy Server Inventory" sheetId="5" r:id="rId5"/>
    <sheet name="X-Batch Job Inventory" sheetId="6" r:id="rId6"/>
    <sheet name="X-NAS-Fileshare" sheetId="8" r:id="rId7"/>
    <sheet name="X-Key Contacts" sheetId="7" r:id="rId8"/>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<sst xmlns="http://schemas.openxmlformats.org/spreadsheetml/2006/main" count="641" uniqueCount="317">
  <si>
    <t>Category</t>
  </si>
  <si>
    <t>Questions</t>
  </si>
  <si>
    <t>Answers -Dev Environ (if env specific details)</t>
  </si>
  <si>
    <t>Answers -Test Env(if env specific details)</t>
  </si>
  <si>
    <t>Answers -Prod Environ(if env specific details)</t>
  </si>
  <si>
    <t>Application General Characteristics</t>
  </si>
  <si>
    <t>Which Business  Entity the application belongs to?</t>
  </si>
  <si>
    <t>Mandatory</t>
  </si>
  <si>
    <t>AMFS</t>
  </si>
  <si>
    <t>What is the Unique IDentifier (UID) of the application? (Project Number from SILVA or APM ID)</t>
  </si>
  <si>
    <t>Please provide project number if different from UID.</t>
  </si>
  <si>
    <t>Please provide the Application owner contact</t>
  </si>
  <si>
    <t>1. Raissa Kansil (PM)</t>
  </si>
  <si>
    <t>Please provide the Application technical expert contact (Architect / developer ..)</t>
  </si>
  <si>
    <t>1. Dian Gunawan (Developer)
2. Morgan Mendel (Developer)
3. Paskalis Henry (Developer)
4. Ahmad Dimas (Developer)</t>
  </si>
  <si>
    <t>Please provide the Application Operations contacts</t>
  </si>
  <si>
    <t>1. Sari Nirmala (Developer)</t>
  </si>
  <si>
    <t>Briefly explain the application usage and what it does</t>
  </si>
  <si>
    <t>This is a SalesTools app used by our Financial Advisor</t>
  </si>
  <si>
    <t>What is the datacenter region of your application ?</t>
  </si>
  <si>
    <t>What are the environment of the application ? (Production, PreProduction, Non Production)</t>
  </si>
  <si>
    <t>UAT, PROD</t>
  </si>
  <si>
    <t>What is the Exposure of the application ? (Internal, External)</t>
  </si>
  <si>
    <t>Internal</t>
  </si>
  <si>
    <t>What is the data classification of the application ? ( Public, Internal, Confidential, Secret)</t>
  </si>
  <si>
    <t>confidential</t>
  </si>
  <si>
    <t>What is the DR class of the application ? (Bronze, Gold, Platinum)</t>
  </si>
  <si>
    <t>What is the backup policy of the application ? (Basic, Enhanced, Light, None)</t>
  </si>
  <si>
    <t>Please provide estimated number and location of active support users</t>
  </si>
  <si>
    <t>Please provide estimated number and location of active Business users</t>
  </si>
  <si>
    <t>Please provide the list of users who require server access and what activity will be performed in the server ?</t>
  </si>
  <si>
    <t>Paskalis Henry</t>
  </si>
  <si>
    <t>Sari Nirmala</t>
  </si>
  <si>
    <t>What is the expected retirement date of this application, if planned?</t>
  </si>
  <si>
    <t>What is the criticality rate of this application? -Low, medium ,High</t>
  </si>
  <si>
    <t>Application Technologies</t>
  </si>
  <si>
    <t>Is the application developed in house, or is it a vendor/3rd party application or a tool or a shared Infra service?</t>
  </si>
  <si>
    <t>In House</t>
  </si>
  <si>
    <t>If external, will the product vendor continue to support in the new target platform?</t>
  </si>
  <si>
    <t>Does an Architecture Document or any relevant current as-is structure exist for this application?
(Yes, No) If so, please provide a link to the document</t>
  </si>
  <si>
    <t>Please provide the type of Client Access? (Web application, heavy client…)
For each environment, please list the associated URLs</t>
  </si>
  <si>
    <t>Please provide the programming language technologies for the application.</t>
  </si>
  <si>
    <t>Java Springboot , Java Quarkus (BE)</t>
  </si>
  <si>
    <t>Please provide Application Technologies.
Specify Names &amp; Version (SAP PM vX, .Net 6, Java Application 6,Node JS ,Python...)</t>
  </si>
  <si>
    <t xml:space="preserve">Java 17 , MongoDB , Apache Kafka, MSSQL, </t>
  </si>
  <si>
    <t>Java 17 , MongoDB , Apache Kafka, MSSQL, Tomcat 7</t>
  </si>
  <si>
    <t>Please provide Web Servers Technologies.Specify Names &amp; Version (IIS, Apache,…)</t>
  </si>
  <si>
    <t>Nginx</t>
  </si>
  <si>
    <t>Please provide details on application logging mechanism and where application logs are currently stored?</t>
  </si>
  <si>
    <t>Using Logging Service</t>
  </si>
  <si>
    <t>Please provide details on application Session Management which is being used ?</t>
  </si>
  <si>
    <t>Does this environment use clustered application servers?
(Yes, No)</t>
  </si>
  <si>
    <t>No</t>
  </si>
  <si>
    <t>Does this environment use Loadbalanced application servers?
(Yes, No). Is yes, please provide the details in Load Balancer inventory</t>
  </si>
  <si>
    <t>Does the application send notifications, such as email or SMS? Please provide the details of the server in interface inventory.</t>
  </si>
  <si>
    <t>Email &amp; SMS</t>
  </si>
  <si>
    <t>Does the application require direct access to Internet ? Or access to Internet through a specific Proxy ?
Please provide the details of the server in Proxy Server inventory.</t>
  </si>
  <si>
    <t>Does the application is encrypted its Data at rest (Vormetric, EDR, etc) ?
Does it for its Data in transit ?</t>
  </si>
  <si>
    <t>Is the application scheduled for a tech refresh or upgrade in near future? If yes, please specify the details.</t>
  </si>
  <si>
    <t>Is there any File Transfer process between the interfaces of the application ? 
If So , how is the Files transferred to the downstream applications?</t>
  </si>
  <si>
    <t>Audio Recording</t>
  </si>
  <si>
    <t>Target Platform</t>
  </si>
  <si>
    <t>What is the target platform for this application ? MPI Azure , MPI AWS , POD ,PAAS , etc</t>
  </si>
  <si>
    <t>MPI (RDS) , OpenPaaS (BE Services)</t>
  </si>
  <si>
    <t xml:space="preserve">Please provide the list of Agents / Services installed in the Server </t>
  </si>
  <si>
    <t>Please provide the list of Certificates installed in the Server and its expiry dates</t>
  </si>
  <si>
    <t>Please provide the details of  current DataBase. SQL Server , Oracle , MongoDB , DB2 , etc…</t>
  </si>
  <si>
    <t>SQL Server, MongoDb</t>
  </si>
  <si>
    <t>What is the target DataBase that needs to be Used ?</t>
  </si>
  <si>
    <t>Please provide the list of Environment Variables that needs to be added.</t>
  </si>
  <si>
    <t>Interfaces and dependencies Details</t>
  </si>
  <si>
    <t>What are the upstream  dependencies with other applications ? (need to be moved at the same time) 
If yes, which are the other applications that it depends on. Please mention Application Names and  separated by commas. Please fill in the "Interface Inventory" tab.</t>
  </si>
  <si>
    <t>What are the downstream  dependencies with other applications ? (need to be moved at the same time) 
If yes, which are the other applications that it depends on. Please mention Application Names and  separated by commas. Please fill in the "Interface Inventory" tab.</t>
  </si>
  <si>
    <t>Are data flow and/or FW rules report to and from the application components present ? If so , Please provide the FW rules report.</t>
  </si>
  <si>
    <t>Please provide the as-is Interface architecture, data architecture wrt application.</t>
  </si>
  <si>
    <t>License</t>
  </si>
  <si>
    <t xml:space="preserve">Is the application subject to a license? 
(Yes / No) </t>
  </si>
  <si>
    <t>If Yes , which parameters the license depends on?
(eg. CPU count, IP address , MAC address, hardware token, software token, certificate, Dongle, Lab equipment etc...)</t>
  </si>
  <si>
    <t>If the exisitng License is supported in the Cloud as well ? Also is the License has any region restrictions ?</t>
  </si>
  <si>
    <t>Infrastructure inventory</t>
  </si>
  <si>
    <t>List the servers and complete associated information in 'Servers_Inventory' tab</t>
  </si>
  <si>
    <t>Does this application use a shared database? (i.e. the database is shared among other applications)</t>
  </si>
  <si>
    <t>Does the application store data on shares (Filers, NAS...?) ? if so, what is the size (in GB) of the data and its location (CoreIT, PIaaS, others)</t>
  </si>
  <si>
    <t>Backup and Recovery</t>
  </si>
  <si>
    <t>Does the application have data archiving in place today? which size and retention period?</t>
  </si>
  <si>
    <t>Application Monitoring</t>
  </si>
  <si>
    <t>Does the application require specific monitoring? (Infra, Application,SIEM). If so, please provide details</t>
  </si>
  <si>
    <t>Do you have any centralized logging (such as Splunk) in place for this application?</t>
  </si>
  <si>
    <t>Please provide any other monitoring</t>
  </si>
  <si>
    <t>Application Performance</t>
  </si>
  <si>
    <t>Do you have the current application performance metrics / baseline report?</t>
  </si>
  <si>
    <t>Is current perfromance testing is automated or manual ? 
If automated , what tool is used and which team is responsible for managing the automated scripts ?</t>
  </si>
  <si>
    <t>Scheduling Jobs</t>
  </si>
  <si>
    <t>Does the Application rely on Scheduling service ?</t>
  </si>
  <si>
    <t>What Scheduling solutions are used by the application instance? Please provide the details in "Batch Inventory" tab.</t>
  </si>
  <si>
    <t>Security and Compliance</t>
  </si>
  <si>
    <t>Does the application have any regulatory requirement that needs to be taken care during migration? Examples include PCI DSS, SOX, and HIPAA.</t>
  </si>
  <si>
    <t>Please provide the as-is security architecture wrt application.</t>
  </si>
  <si>
    <t>Client Access</t>
  </si>
  <si>
    <t>How the end users access the application  ? VDI , Citrix , etc</t>
  </si>
  <si>
    <t>If VDI , What type of VDI used by Client ? (Windows 7 , Windows 10 , etc)</t>
  </si>
  <si>
    <t>What are the different tools used to access  the application ?</t>
  </si>
  <si>
    <t>What kind of data the client access ? Whether direct DB connectivity or any admin tools connected from the clients or any client tools used to connec to the server , etc</t>
  </si>
  <si>
    <t>Is there any Secret or Sensitive information that are accessed by the client ?</t>
  </si>
  <si>
    <t>Authentication and Authorization</t>
  </si>
  <si>
    <t>What is the mode of authentication for the application- (e.g. AD, SSO, LDAP, Service Account etc)?</t>
  </si>
  <si>
    <t>LDAP, Auth0</t>
  </si>
  <si>
    <t>LDAP,Auth0</t>
  </si>
  <si>
    <t>If Local AD ,What is target AD ? (GAD , GRAD ,etc)</t>
  </si>
  <si>
    <t>Please sahre the list of AD groups and its permissions along with the purpose of the Usage.Also the ownership of each AD group.</t>
  </si>
  <si>
    <t>If LDAP , What is the target LDAP ? (Virtual or Local)</t>
  </si>
  <si>
    <t>Please provide details on Authorization process.</t>
  </si>
  <si>
    <t>Domain names used by the application</t>
  </si>
  <si>
    <t>AD Architecture configuration of the application</t>
  </si>
  <si>
    <t>DNS Alias names used by the application</t>
  </si>
  <si>
    <t xml:space="preserve">Sevice accounts used for authenticating the application . </t>
  </si>
  <si>
    <t>Please provide the priviledge granted to the Service Account in the Local Policy (Admin , Client Impersonate , Logon as Batch , Interactive Logon , etc)</t>
  </si>
  <si>
    <t>Is application use LDAP Service or AD server for User Authentication ?</t>
  </si>
  <si>
    <t>Are there any Service Principal names(SPN) registered for the application ?</t>
  </si>
  <si>
    <t>Are there any Shared account delegated for application Developer ?</t>
  </si>
  <si>
    <t>Are there any Distribution List being used by the application for Notification ?</t>
  </si>
  <si>
    <t>Technical Debt</t>
  </si>
  <si>
    <t>Are there any exisitng techincal debt for this application ?</t>
  </si>
  <si>
    <t>If Yes , Kindly share us the details</t>
  </si>
  <si>
    <t>If any Runtime Upgrade (Java , Apache , NodeJS , Python ,.Net Core) required ?</t>
  </si>
  <si>
    <t>If any OS Upgrade (Windows , Linux,..) required ?</t>
  </si>
  <si>
    <t>Is the application dependent on obsolete software ? Please provide the details.</t>
  </si>
  <si>
    <t>Configuration</t>
  </si>
  <si>
    <t>Are there any hardcoded information used in configuration files ? (ie. IP addresses, servers shortnames, custom etc.host file..)</t>
  </si>
  <si>
    <t>Deployment</t>
  </si>
  <si>
    <t xml:space="preserve">What is the current application deployment Process used ? 
</t>
  </si>
  <si>
    <t>Manual Deployment</t>
  </si>
  <si>
    <t>What is the Build/Deploy tool used for deploying the application ?</t>
  </si>
  <si>
    <t>Manual Build (Maven), Manual Deployment (Upload Jar File)</t>
  </si>
  <si>
    <t>Manual Build (Maven), Manual Deployment (Upload Jar &amp; War File)</t>
  </si>
  <si>
    <t>Please provide the details of Source Code Repository .</t>
  </si>
  <si>
    <t xml:space="preserve">https://git.amfs-sandbox.com/AMFS/perfectsolution-android.git
https://git.amfs-sandbox.com/AMFS/perfectsolutions-campaign-services.git
https://git.amfs-sandbox.com/AMFS/perfectsolutions-salestools-backend.git
https://git.amfs-sandbox.com/AMFS/perfectsolutions-user-management.git
https://git.amfs-sandbox.com/AMFS/perfectsolutions-web-management-v2.git
https://git.amfs-sandbox.com/AMFS/perfectsolutions-sync-lead.git
https://git.amfs-sandbox.com/AMFS/perfectsolutions-backup-leads-service.git
https://git.amfs-sandbox.com/AMFS/perfectsolutions-underwriting-engine-services.git
https://git.amfs-sandbox.com/AMFS/perfectsolutions-salestools-log-service.git
https://git.amfs-sandbox.com/AMFS/perfectsolutions-idas-services.git
</t>
  </si>
  <si>
    <t>RPO and RTO</t>
  </si>
  <si>
    <t>What are the Business Hours/Days for this application? 
Hours (8AM/6PM, 6AM/10PM, 24h)  Days (5/7, 6/7, 7/7) Timezone (CET, IST..)</t>
  </si>
  <si>
    <t>When can the downtime be scheduled for the migration?</t>
  </si>
  <si>
    <t>Is there a code freeze periods where the application cannot be migrated ?</t>
  </si>
  <si>
    <t>the last week of each month to the first week of the following month</t>
  </si>
  <si>
    <t>What is RPO and RTO requirements? Please mention the duration in hours.</t>
  </si>
  <si>
    <t>Non Functional Requirements</t>
  </si>
  <si>
    <t>Please provide the Current and To-Be NFR to be followed for the migration of the application.</t>
  </si>
  <si>
    <t>Miscellaneous</t>
  </si>
  <si>
    <t>Please indicate any additional comment not covered by the above questions.</t>
  </si>
  <si>
    <t>Source Server Details</t>
  </si>
  <si>
    <t>Application Name</t>
  </si>
  <si>
    <t>Server Environment</t>
  </si>
  <si>
    <t>Server Role</t>
  </si>
  <si>
    <t>Application Service ID</t>
  </si>
  <si>
    <t>Site Location</t>
  </si>
  <si>
    <t>Server Name(FQDN)</t>
  </si>
  <si>
    <t>Cloudd Group</t>
  </si>
  <si>
    <t>Physical or Virtual</t>
  </si>
  <si>
    <t>Database</t>
  </si>
  <si>
    <t>Server OS Family</t>
  </si>
  <si>
    <t>Server OS version</t>
  </si>
  <si>
    <t>Source server IP address</t>
  </si>
  <si>
    <t>Number of CPUs</t>
  </si>
  <si>
    <t>Avg CPU utilization</t>
  </si>
  <si>
    <t>Peak CPU utilization</t>
  </si>
  <si>
    <t>RAM GB</t>
  </si>
  <si>
    <t>Avg RAM utilization</t>
  </si>
  <si>
    <t>Peak RAM utilization</t>
  </si>
  <si>
    <t>Storage Size (GB)</t>
  </si>
  <si>
    <t>Perf / Compute</t>
  </si>
  <si>
    <t>Exposure</t>
  </si>
  <si>
    <t>Data Classification</t>
  </si>
  <si>
    <t>DR Class</t>
  </si>
  <si>
    <t>Encryption</t>
  </si>
  <si>
    <t>Backup Policy</t>
  </si>
  <si>
    <t>Usage</t>
  </si>
  <si>
    <t>PS Admin</t>
  </si>
  <si>
    <t>Non Prod</t>
  </si>
  <si>
    <t>Web Application</t>
  </si>
  <si>
    <t>http://vwrcapp05.axa-id.intraxa/ps-admin/#/login</t>
  </si>
  <si>
    <t>vwrcapp05</t>
  </si>
  <si>
    <t>Virtual</t>
  </si>
  <si>
    <t>Window</t>
  </si>
  <si>
    <t>Prod</t>
  </si>
  <si>
    <t>https://wrcwebdlf01.axa-id.intraxa:9443/ps-admin/#/login</t>
  </si>
  <si>
    <t>wrcwebdlf01</t>
  </si>
  <si>
    <t>SQL Server</t>
  </si>
  <si>
    <t>Salestool BE</t>
  </si>
  <si>
    <t>BE Service</t>
  </si>
  <si>
    <t>https://wrdwebdlf02.axa-id.intraxa:9443/amfs_salestool</t>
  </si>
  <si>
    <t>wrdwebdlf02</t>
  </si>
  <si>
    <t>80GB</t>
  </si>
  <si>
    <t>1GB</t>
  </si>
  <si>
    <t>2,5GB</t>
  </si>
  <si>
    <t>https://wrcwebdlf01.axa-id.intraxa:9443/amfs_salestool</t>
  </si>
  <si>
    <t>wrdwebdlf01</t>
  </si>
  <si>
    <t>PS User Management Service</t>
  </si>
  <si>
    <t>http://10.47.11.150/ps_user_management</t>
  </si>
  <si>
    <t>LRDAPP02</t>
  </si>
  <si>
    <t>Linux</t>
  </si>
  <si>
    <t>RHEL</t>
  </si>
  <si>
    <t>10.47.11.150</t>
  </si>
  <si>
    <t>7,7 GB</t>
  </si>
  <si>
    <t>396 MB</t>
  </si>
  <si>
    <t>600 MB</t>
  </si>
  <si>
    <t>Intel(R) Xeon(R) Gold 6342 CPU @ 2.80GHz</t>
  </si>
  <si>
    <t>https://10.47.8.164/ps_user_management</t>
  </si>
  <si>
    <t>LRCAPP05</t>
  </si>
  <si>
    <t>10.47.8.164</t>
  </si>
  <si>
    <t>15,6 GB</t>
  </si>
  <si>
    <t>395 MB</t>
  </si>
  <si>
    <t>674 MB</t>
  </si>
  <si>
    <t>Intel(R) Xeon(R) CPU E5-2690 v4 @ 2.60GHz</t>
  </si>
  <si>
    <t>Synclead Service</t>
  </si>
  <si>
    <t>340 MB</t>
  </si>
  <si>
    <t>543 MB</t>
  </si>
  <si>
    <t>Campaign Service</t>
  </si>
  <si>
    <t>MongoDb</t>
  </si>
  <si>
    <t>280 MB</t>
  </si>
  <si>
    <t>410 MB</t>
  </si>
  <si>
    <t>UW Engine Service</t>
  </si>
  <si>
    <t>819 MB</t>
  </si>
  <si>
    <t>1 GB</t>
  </si>
  <si>
    <t>Backup Leads Service</t>
  </si>
  <si>
    <t>260 MB</t>
  </si>
  <si>
    <t>350 MB</t>
  </si>
  <si>
    <t>394 MB</t>
  </si>
  <si>
    <t>650 MB</t>
  </si>
  <si>
    <t>Environment</t>
  </si>
  <si>
    <t>Loadbalancer Name</t>
  </si>
  <si>
    <t>Loadbalancer Alias</t>
  </si>
  <si>
    <t>Loadbalancer IP</t>
  </si>
  <si>
    <t>Listening Port</t>
  </si>
  <si>
    <t>Destination IP</t>
  </si>
  <si>
    <t>Destination Port</t>
  </si>
  <si>
    <t>LB Method</t>
  </si>
  <si>
    <t>Persistence type</t>
  </si>
  <si>
    <t>Cookie Name</t>
  </si>
  <si>
    <t>Timeout (sec)</t>
  </si>
  <si>
    <t>Health Check (HC)</t>
  </si>
  <si>
    <t>(HC)Send String</t>
  </si>
  <si>
    <t>(HC)Receive String</t>
  </si>
  <si>
    <t>(HC)Timeout (Sec)</t>
  </si>
  <si>
    <t>Interface App Name</t>
  </si>
  <si>
    <t>Interface Type (COTS, Email, db etc</t>
  </si>
  <si>
    <t>Hosted Zone</t>
  </si>
  <si>
    <t>Inflow/Outflow</t>
  </si>
  <si>
    <t>Source Hostname</t>
  </si>
  <si>
    <t>Source IP Address</t>
  </si>
  <si>
    <t>Destination Hostname</t>
  </si>
  <si>
    <t>Destination IP Address</t>
  </si>
  <si>
    <t>Protocol (with Version if applicable)</t>
  </si>
  <si>
    <t>Port</t>
  </si>
  <si>
    <t>Is Data in Transit enabled ?</t>
  </si>
  <si>
    <t>Kafka</t>
  </si>
  <si>
    <t>Outflow</t>
  </si>
  <si>
    <t>10.47.11.138</t>
  </si>
  <si>
    <t xml:space="preserve">SMTP </t>
  </si>
  <si>
    <t>10.144.65.38</t>
  </si>
  <si>
    <t>10.47.8.140</t>
  </si>
  <si>
    <t>10.144.64.27</t>
  </si>
  <si>
    <t>EIP</t>
  </si>
  <si>
    <t>Inflow</t>
  </si>
  <si>
    <t>https://sagapigatewayis-id-eip-prod-ats-asia.ats-asia-prod-lpl-int.scarlet.ap-southeast-1.aws.openpaas.axa-cloud.com</t>
  </si>
  <si>
    <t>https://sagapigatewayis-id-eip-dev-ats-asia.ats-asia-dev-int.scarlet.ap-southeast-1.aws.openpaas.axa-cloud.com</t>
  </si>
  <si>
    <t>IDAS</t>
  </si>
  <si>
    <t>Gensub</t>
  </si>
  <si>
    <t>PA</t>
  </si>
  <si>
    <t>DIPCAD</t>
  </si>
  <si>
    <t>https://vwrciis01.axa-id.intraxa/dipcad-api</t>
  </si>
  <si>
    <t>10.47.11.134</t>
  </si>
  <si>
    <t>BANCA</t>
  </si>
  <si>
    <t>https://wapsfd01.axa-id.intraxa/DIPCAD_AMFS_API</t>
  </si>
  <si>
    <t>10.47.8.138</t>
  </si>
  <si>
    <t>RLS</t>
  </si>
  <si>
    <t>https://apis.asia.corp.intraxa/life-api</t>
  </si>
  <si>
    <t>10.144.0.85</t>
  </si>
  <si>
    <t>https://apis-pp.asia.corp.intraxa/life-api</t>
  </si>
  <si>
    <t>10.144.4.152</t>
  </si>
  <si>
    <t>Proxy Url</t>
  </si>
  <si>
    <t>Context</t>
  </si>
  <si>
    <t>Destination FQDN</t>
  </si>
  <si>
    <t>Destination url</t>
  </si>
  <si>
    <t>Batch Process Name/ID</t>
  </si>
  <si>
    <t>Source Applications</t>
  </si>
  <si>
    <t>Destination Applications</t>
  </si>
  <si>
    <t>Source IP Addresses</t>
  </si>
  <si>
    <t>Destination IP Addresses</t>
  </si>
  <si>
    <t>Schedule (Day / Time) / Frequency</t>
  </si>
  <si>
    <t>Activity</t>
  </si>
  <si>
    <t>Service Account used</t>
  </si>
  <si>
    <t>S.No.</t>
  </si>
  <si>
    <t>NAS Location</t>
  </si>
  <si>
    <t>NAS Full path</t>
  </si>
  <si>
    <t>Mount point</t>
  </si>
  <si>
    <t>Protocol used</t>
  </si>
  <si>
    <t>Fileshare Size (GB)
Total (Used+Free)</t>
  </si>
  <si>
    <t>Service account used</t>
  </si>
  <si>
    <t>Read Access group</t>
  </si>
  <si>
    <t>Write Access group</t>
  </si>
  <si>
    <t>Shared/ Dedicated fileShare</t>
  </si>
  <si>
    <t>Apps accessing the fileshare</t>
  </si>
  <si>
    <t>Backup class
(Basic, Intermediate, Enhanced)</t>
  </si>
  <si>
    <t>DR Class
(Platinum, Gold, Bronze)</t>
  </si>
  <si>
    <t>Role</t>
  </si>
  <si>
    <t>Contact Person/Team DL</t>
  </si>
  <si>
    <t>Delivery Manager</t>
  </si>
  <si>
    <t>App Owner</t>
  </si>
  <si>
    <t>Application SME</t>
  </si>
  <si>
    <t>Application Operations Team</t>
  </si>
  <si>
    <t>Application Architect</t>
  </si>
  <si>
    <t>Infra/Technical Architect</t>
  </si>
  <si>
    <t>Linux OS Admin</t>
  </si>
  <si>
    <t>Windows OS Admin</t>
  </si>
  <si>
    <t>Oracle DBA</t>
  </si>
  <si>
    <t>SQL DBA</t>
  </si>
  <si>
    <t>Entity NW team</t>
  </si>
  <si>
    <t>Local AD team</t>
  </si>
  <si>
    <t>Batch Operations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</si>
</sst>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Calibri"/>
      <family val="2"/>
      <scheme val="minor"/>
    </font>
    <font>
      <b/>
      <sz val="10"/>
      <color theme="0"/>
      <name val="Arial"/>
      <family val="2"/>
    </font>
    <font>
      <sz val="10"/>
      <color theme="1"/>
      <name val="Arial"/>
      <family val="2"/>
    </font>
    <font>
      <sz val="10"/>
      <color theme="8" tint="-0.499984740745262"/>
      <name val="Century"/>
      <family val="1"/>
    </font>
    <font>
      <sz val="9"/>
      <color theme="1"/>
      <name val="Arial"/>
      <family val="2"/>
    </font>
    <font>
      <u/>
      <sz val="11"/>
      <color theme="10"/>
      <name val="Calibri"/>
      <family val="2"/>
      <scheme val="minor"/>
    </font>
    <font>
      <sz val="8"/>
      <name val="Calibri"/>
      <family val="2"/>
      <scheme val="minor"/>
    </font>
    <font>
      <sz val="10"/>
      <color rgb="FF000000"/>
      <name val="Arial"/>
      <family val="2"/>
    </font>
  </fonts>
  <fills count="7">
    <fill>
      <patternFill patternType="none"/>
    </fill>
    <fill>
      <patternFill patternType="gray125"/>
    </fill>
    <fill>
      <patternFill patternType="solid">
        <fgColor theme="8" tint="-0.499984740745262"/>
        <bgColor indexed="64"/>
      </patternFill>
    </fill>
    <fill>
      <patternFill patternType="solid">
        <fgColor theme="7"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35">
    <xf numFmtId="0" fontId="0" fillId="0" borderId="0" xfId="0"/>
    <xf numFmtId="0" fontId="2" fillId="2" borderId="1" xfId="0" applyFont="1" applyFill="1" applyBorder="1" applyAlignment="1">
      <alignment vertical="top" wrapText="1"/>
    </xf>
    <xf numFmtId="0" fontId="2" fillId="2" borderId="2" xfId="0" applyFont="1" applyFill="1" applyBorder="1" applyAlignment="1">
      <alignment vertical="top" wrapText="1"/>
    </xf>
    <xf numFmtId="0" fontId="0" fillId="0" borderId="0" xfId="0" applyAlignment="1">
      <alignment vertical="top"/>
    </xf>
    <xf numFmtId="0" fontId="3" fillId="0" borderId="1" xfId="0" applyFont="1" applyBorder="1" applyAlignment="1">
      <alignment vertical="top"/>
    </xf>
    <xf numFmtId="0" fontId="3" fillId="0" borderId="3" xfId="0" applyFont="1" applyBorder="1" applyAlignment="1">
      <alignment vertical="top"/>
    </xf>
    <xf numFmtId="0" fontId="3" fillId="0" borderId="4" xfId="0" applyFont="1" applyBorder="1" applyAlignment="1">
      <alignment vertical="top"/>
    </xf>
    <xf numFmtId="0" fontId="1" fillId="0" borderId="0" xfId="0" applyFont="1"/>
    <xf numFmtId="0" fontId="3" fillId="0" borderId="0" xfId="0" applyFont="1" applyAlignment="1">
      <alignment vertical="top"/>
    </xf>
    <xf numFmtId="0" fontId="3" fillId="0" borderId="0" xfId="0" applyFont="1"/>
    <xf numFmtId="0" fontId="0" fillId="3" borderId="0" xfId="0" applyFill="1"/>
    <xf numFmtId="0" fontId="0" fillId="0" borderId="0" xfId="0" applyAlignment="1">
      <alignment wrapText="1"/>
    </xf>
    <xf numFmtId="0" fontId="0" fillId="0" borderId="1" xfId="0" applyBorder="1" applyAlignment="1">
      <alignment vertical="center"/>
    </xf>
    <xf numFmtId="0" fontId="2" fillId="2" borderId="5" xfId="0" applyFont="1" applyFill="1" applyBorder="1" applyAlignment="1">
      <alignment vertical="top" wrapText="1"/>
    </xf>
    <xf numFmtId="0" fontId="4" fillId="5" borderId="1" xfId="0" applyFont="1" applyFill="1" applyBorder="1" applyAlignment="1">
      <alignment vertical="top" wrapText="1"/>
    </xf>
    <xf numFmtId="0" fontId="5" fillId="0" borderId="1" xfId="0" applyFont="1" applyBorder="1" applyAlignment="1">
      <alignment vertical="top" wrapText="1"/>
    </xf>
    <xf numFmtId="0" fontId="5" fillId="4" borderId="1" xfId="0" applyFont="1" applyFill="1" applyBorder="1" applyAlignment="1">
      <alignment vertical="top" wrapText="1"/>
    </xf>
    <xf numFmtId="0" fontId="3" fillId="0" borderId="1" xfId="0" applyFont="1" applyBorder="1" applyAlignment="1">
      <alignment vertical="top" wrapText="1"/>
    </xf>
    <xf numFmtId="0" fontId="6" fillId="0" borderId="1" xfId="1" applyBorder="1" applyAlignment="1">
      <alignment vertical="top"/>
    </xf>
    <xf numFmtId="0" fontId="3" fillId="6" borderId="1" xfId="0" applyFont="1" applyFill="1" applyBorder="1" applyAlignment="1">
      <alignment vertical="top"/>
    </xf>
    <xf numFmtId="0" fontId="3" fillId="6" borderId="0" xfId="0" applyFont="1" applyFill="1"/>
    <xf numFmtId="0" fontId="0" fillId="6" borderId="0" xfId="0" applyFill="1"/>
    <xf numFmtId="0" fontId="3" fillId="6" borderId="0" xfId="0" applyFont="1" applyFill="1" applyAlignment="1">
      <alignment wrapText="1"/>
    </xf>
    <xf numFmtId="0" fontId="0" fillId="6" borderId="0" xfId="0" applyFill="1" applyAlignment="1">
      <alignment wrapText="1"/>
    </xf>
    <xf numFmtId="0" fontId="6" fillId="0" borderId="1" xfId="1" applyBorder="1" applyAlignment="1">
      <alignment vertical="top" wrapText="1"/>
    </xf>
    <xf numFmtId="0" fontId="6" fillId="0" borderId="0" xfId="1"/>
    <xf numFmtId="0" fontId="8" fillId="0" borderId="0" xfId="0" applyFont="1"/>
    <xf numFmtId="10" fontId="1" fillId="0" borderId="0" xfId="0" applyNumberFormat="1" applyFont="1"/>
    <xf numFmtId="9" fontId="1" fillId="0" borderId="0" xfId="0" applyNumberFormat="1" applyFont="1"/>
    <xf numFmtId="10" fontId="3" fillId="0" borderId="0" xfId="0" applyNumberFormat="1" applyFont="1"/>
    <xf numFmtId="9" fontId="3" fillId="0" borderId="0" xfId="0" applyNumberFormat="1" applyFont="1"/>
    <xf numFmtId="0" fontId="4" fillId="5" borderId="2" xfId="0" applyFont="1" applyFill="1" applyBorder="1" applyAlignment="1">
      <alignment vertical="top" wrapText="1"/>
    </xf>
    <xf numFmtId="0" fontId="4" fillId="5" borderId="5" xfId="0" applyFont="1" applyFill="1" applyBorder="1" applyAlignment="1">
      <alignment vertical="top" wrapText="1"/>
    </xf>
    <xf numFmtId="0" fontId="4" fillId="5" borderId="1" xfId="0" applyFont="1" applyFill="1" applyBorder="1" applyAlignment="1">
      <alignment vertical="top" wrapText="1"/>
    </xf>
    <xf numFmtId="0" fontId="4" fillId="5" borderId="6" xfId="0" applyFont="1" applyFill="1" applyBorder="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amfs-sandbox.com/AMFS/perfectsolution-android.git" TargetMode="External"/><Relationship Id="rId1" Type="http://schemas.openxmlformats.org/officeDocument/2006/relationships/hyperlink" Target="https://git.amfs-sandbox.com/AMFS/perfectsolution-android.git"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10.47.11.150/ps_user_management" TargetMode="External"/><Relationship Id="rId7" Type="http://schemas.openxmlformats.org/officeDocument/2006/relationships/printerSettings" Target="../printerSettings/printerSettings2.bin"/><Relationship Id="rId2" Type="http://schemas.openxmlformats.org/officeDocument/2006/relationships/hyperlink" Target="http://vwrcapp05.axa-id.intraxa/ps-admin/" TargetMode="External"/><Relationship Id="rId1" Type="http://schemas.openxmlformats.org/officeDocument/2006/relationships/hyperlink" Target="https://wrcwebdlf01.axa-id.intraxa:9443/ps-admin/" TargetMode="External"/><Relationship Id="rId6" Type="http://schemas.openxmlformats.org/officeDocument/2006/relationships/hyperlink" Target="https://wrdwebdlf02.axa-id.intraxa:9443/amfs_salestool" TargetMode="External"/><Relationship Id="rId5" Type="http://schemas.openxmlformats.org/officeDocument/2006/relationships/hyperlink" Target="https://wrcwebdlf01.axa-id.intraxa:9443/amfs_salestool" TargetMode="External"/><Relationship Id="rId4" Type="http://schemas.openxmlformats.org/officeDocument/2006/relationships/hyperlink" Target="https://10.47.8.164/ps_user_management"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apis-pp.asia.corp.intraxa/life-api" TargetMode="External"/><Relationship Id="rId7" Type="http://schemas.openxmlformats.org/officeDocument/2006/relationships/printerSettings" Target="../printerSettings/printerSettings4.bin"/><Relationship Id="rId2" Type="http://schemas.openxmlformats.org/officeDocument/2006/relationships/hyperlink" Target="https://vwrciis01.axa-id.intraxa/dipcad-api" TargetMode="External"/><Relationship Id="rId1" Type="http://schemas.openxmlformats.org/officeDocument/2006/relationships/hyperlink" Target="https://sagapigatewayis-id-eip-dev-ats-asia.ats-asia-dev-int.scarlet.ap-southeast-1.aws.openpaas.axa-cloud.com/" TargetMode="External"/><Relationship Id="rId6" Type="http://schemas.openxmlformats.org/officeDocument/2006/relationships/hyperlink" Target="https://sagapigatewayis-id-eip-prod-ats-asia.ats-asia-prod-lpl-int.scarlet.ap-southeast-1.aws.openpaas.axa-cloud.com/" TargetMode="External"/><Relationship Id="rId5" Type="http://schemas.openxmlformats.org/officeDocument/2006/relationships/hyperlink" Target="https://wapsfd01.axa-id.intraxa/DIPCAD_AMFS_API" TargetMode="External"/><Relationship Id="rId4" Type="http://schemas.openxmlformats.org/officeDocument/2006/relationships/hyperlink" Target="https://apis.asia.corp.intraxa/life-api"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70585-1FAC-4597-8FB9-2B539B933E6F}">
  <sheetPr codeName="Sheet1">
    <tabColor theme="4" tint="0.59999389629810485"/>
  </sheetPr>
  <dimension ref="A1:F97"/>
  <sheetViews>
    <sheetView zoomScale="75" zoomScaleNormal="75" workbookViewId="0">
      <pane ySplit="1" topLeftCell="A71" activePane="bottomLeft" state="frozen"/>
      <selection pane="bottomLeft" activeCell="D95" sqref="D95"/>
    </sheetView>
  </sheetViews>
  <sheetFormatPr defaultColWidth="9.1796875" defaultRowHeight="14.5" x14ac:dyDescent="0.35"/>
  <cols>
    <col min="1" max="1" width="20.7265625" style="3" customWidth="1"/>
    <col min="2" max="2" width="69.54296875" style="3" customWidth="1"/>
    <col min="3" max="3" width="16.1796875" style="3" customWidth="1"/>
    <col min="4" max="4" width="57.81640625" style="3" customWidth="1"/>
    <col min="5" max="5" width="26" style="3" customWidth="1"/>
    <col min="6" max="6" width="59" style="3" customWidth="1"/>
    <col min="7" max="16384" width="9.1796875" style="3"/>
  </cols>
  <sheetData>
    <row r="1" spans="1:6" ht="26" x14ac:dyDescent="0.35">
      <c r="A1" s="1" t="s">
        <v>0</v>
      </c>
      <c r="B1" s="1" t="s">
        <v>1</v>
      </c>
      <c r="C1" s="1" t="s">
        <v>0</v>
      </c>
      <c r="D1" s="1" t="s">
        <v>2</v>
      </c>
      <c r="E1" s="1" t="s">
        <v>3</v>
      </c>
      <c r="F1" s="2" t="s">
        <v>4</v>
      </c>
    </row>
    <row r="2" spans="1:6" ht="25.5" customHeight="1" x14ac:dyDescent="0.35">
      <c r="A2" s="33" t="s">
        <v>5</v>
      </c>
      <c r="B2" s="15" t="s">
        <v>6</v>
      </c>
      <c r="C2" s="15" t="s">
        <v>7</v>
      </c>
      <c r="D2" s="4" t="s">
        <v>8</v>
      </c>
      <c r="E2" s="5" t="s">
        <v>8</v>
      </c>
      <c r="F2" s="4" t="s">
        <v>8</v>
      </c>
    </row>
    <row r="3" spans="1:6" ht="23" x14ac:dyDescent="0.35">
      <c r="A3" s="33"/>
      <c r="B3" s="16" t="s">
        <v>9</v>
      </c>
      <c r="C3" s="15" t="s">
        <v>7</v>
      </c>
      <c r="D3" s="4"/>
      <c r="E3" s="5"/>
      <c r="F3" s="4"/>
    </row>
    <row r="4" spans="1:6" x14ac:dyDescent="0.35">
      <c r="A4" s="33"/>
      <c r="B4" s="15" t="s">
        <v>10</v>
      </c>
      <c r="C4" s="15" t="s">
        <v>7</v>
      </c>
      <c r="D4" s="4"/>
      <c r="E4" s="6"/>
      <c r="F4" s="4"/>
    </row>
    <row r="5" spans="1:6" x14ac:dyDescent="0.35">
      <c r="A5" s="33"/>
      <c r="B5" s="15" t="s">
        <v>11</v>
      </c>
      <c r="C5" s="15" t="s">
        <v>7</v>
      </c>
      <c r="D5" s="4" t="s">
        <v>12</v>
      </c>
      <c r="E5" s="6" t="s">
        <v>12</v>
      </c>
      <c r="F5" s="4" t="s">
        <v>12</v>
      </c>
    </row>
    <row r="6" spans="1:6" ht="50" x14ac:dyDescent="0.35">
      <c r="A6" s="33"/>
      <c r="B6" s="15" t="s">
        <v>13</v>
      </c>
      <c r="C6" s="15" t="s">
        <v>7</v>
      </c>
      <c r="D6" s="17" t="s">
        <v>14</v>
      </c>
      <c r="E6" s="5"/>
      <c r="F6" s="17" t="s">
        <v>14</v>
      </c>
    </row>
    <row r="7" spans="1:6" x14ac:dyDescent="0.35">
      <c r="A7" s="33"/>
      <c r="B7" s="15" t="s">
        <v>15</v>
      </c>
      <c r="C7" s="15" t="s">
        <v>7</v>
      </c>
      <c r="D7" s="4" t="s">
        <v>16</v>
      </c>
      <c r="E7" s="5"/>
      <c r="F7" s="4" t="s">
        <v>16</v>
      </c>
    </row>
    <row r="8" spans="1:6" x14ac:dyDescent="0.35">
      <c r="A8" s="33"/>
      <c r="B8" s="15" t="s">
        <v>17</v>
      </c>
      <c r="C8" s="15" t="s">
        <v>7</v>
      </c>
      <c r="D8" s="4" t="s">
        <v>18</v>
      </c>
      <c r="E8" s="5"/>
      <c r="F8" s="4"/>
    </row>
    <row r="9" spans="1:6" x14ac:dyDescent="0.35">
      <c r="A9" s="33"/>
      <c r="B9" s="15" t="s">
        <v>19</v>
      </c>
      <c r="C9" s="15" t="s">
        <v>7</v>
      </c>
      <c r="D9" s="4"/>
      <c r="E9" s="5"/>
      <c r="F9" s="4"/>
    </row>
    <row r="10" spans="1:6" ht="15" customHeight="1" x14ac:dyDescent="0.35">
      <c r="A10" s="33"/>
      <c r="B10" s="15" t="s">
        <v>20</v>
      </c>
      <c r="C10" s="15" t="s">
        <v>7</v>
      </c>
      <c r="D10" s="4" t="s">
        <v>21</v>
      </c>
      <c r="E10" s="5"/>
      <c r="F10" s="4"/>
    </row>
    <row r="11" spans="1:6" x14ac:dyDescent="0.35">
      <c r="A11" s="33"/>
      <c r="B11" s="15" t="s">
        <v>22</v>
      </c>
      <c r="C11" s="15" t="s">
        <v>7</v>
      </c>
      <c r="D11" s="4" t="s">
        <v>23</v>
      </c>
      <c r="E11" s="5"/>
      <c r="F11" s="4" t="s">
        <v>23</v>
      </c>
    </row>
    <row r="12" spans="1:6" ht="15" customHeight="1" x14ac:dyDescent="0.35">
      <c r="A12" s="33"/>
      <c r="B12" s="15" t="s">
        <v>24</v>
      </c>
      <c r="C12" s="15" t="s">
        <v>7</v>
      </c>
      <c r="D12" s="4" t="s">
        <v>23</v>
      </c>
      <c r="E12" s="5"/>
      <c r="F12" s="4" t="s">
        <v>25</v>
      </c>
    </row>
    <row r="13" spans="1:6" x14ac:dyDescent="0.35">
      <c r="A13" s="33"/>
      <c r="B13" s="15" t="s">
        <v>26</v>
      </c>
      <c r="C13" s="15" t="s">
        <v>7</v>
      </c>
      <c r="D13" s="4"/>
      <c r="E13" s="5"/>
      <c r="F13" s="4"/>
    </row>
    <row r="14" spans="1:6" x14ac:dyDescent="0.35">
      <c r="A14" s="33"/>
      <c r="B14" s="15" t="s">
        <v>27</v>
      </c>
      <c r="C14" s="15" t="s">
        <v>7</v>
      </c>
      <c r="D14" s="4"/>
      <c r="E14" s="5"/>
      <c r="F14" s="4"/>
    </row>
    <row r="15" spans="1:6" x14ac:dyDescent="0.35">
      <c r="A15" s="33"/>
      <c r="B15" s="15" t="s">
        <v>28</v>
      </c>
      <c r="C15" s="15" t="s">
        <v>7</v>
      </c>
      <c r="D15" s="4"/>
      <c r="E15" s="5"/>
      <c r="F15" s="4"/>
    </row>
    <row r="16" spans="1:6" x14ac:dyDescent="0.35">
      <c r="A16" s="33"/>
      <c r="B16" s="15" t="s">
        <v>29</v>
      </c>
      <c r="C16" s="15" t="s">
        <v>7</v>
      </c>
      <c r="D16" s="4"/>
      <c r="E16" s="5"/>
      <c r="F16" s="19"/>
    </row>
    <row r="17" spans="1:6" ht="23" x14ac:dyDescent="0.35">
      <c r="A17" s="33"/>
      <c r="B17" s="15" t="s">
        <v>30</v>
      </c>
      <c r="C17" s="15" t="s">
        <v>7</v>
      </c>
      <c r="D17" s="4" t="s">
        <v>31</v>
      </c>
      <c r="E17" s="5"/>
      <c r="F17" s="4" t="s">
        <v>32</v>
      </c>
    </row>
    <row r="18" spans="1:6" x14ac:dyDescent="0.35">
      <c r="A18" s="33"/>
      <c r="B18" s="15" t="s">
        <v>33</v>
      </c>
      <c r="C18" s="15" t="s">
        <v>7</v>
      </c>
      <c r="D18" s="4"/>
      <c r="E18" s="5"/>
      <c r="F18" s="4"/>
    </row>
    <row r="19" spans="1:6" x14ac:dyDescent="0.35">
      <c r="A19" s="33"/>
      <c r="B19" s="15" t="s">
        <v>34</v>
      </c>
      <c r="C19" s="15" t="s">
        <v>7</v>
      </c>
      <c r="D19" s="4"/>
      <c r="E19" s="5"/>
      <c r="F19" s="4"/>
    </row>
    <row r="20" spans="1:6" ht="1.5" customHeight="1" x14ac:dyDescent="0.35">
      <c r="A20" s="33"/>
      <c r="B20" s="15"/>
      <c r="C20" s="15" t="s">
        <v>7</v>
      </c>
      <c r="D20" s="4"/>
      <c r="E20" s="5"/>
      <c r="F20" s="4"/>
    </row>
    <row r="21" spans="1:6" ht="23" x14ac:dyDescent="0.35">
      <c r="A21" s="33" t="s">
        <v>35</v>
      </c>
      <c r="B21" s="15" t="s">
        <v>36</v>
      </c>
      <c r="C21" s="15" t="s">
        <v>7</v>
      </c>
      <c r="D21" s="4" t="s">
        <v>37</v>
      </c>
      <c r="E21" s="4" t="s">
        <v>37</v>
      </c>
      <c r="F21" s="4" t="s">
        <v>37</v>
      </c>
    </row>
    <row r="22" spans="1:6" x14ac:dyDescent="0.35">
      <c r="A22" s="33"/>
      <c r="B22" s="15" t="s">
        <v>38</v>
      </c>
      <c r="C22" s="15" t="s">
        <v>7</v>
      </c>
      <c r="D22" s="4"/>
      <c r="E22" s="5"/>
      <c r="F22" s="4"/>
    </row>
    <row r="23" spans="1:6" ht="34.5" x14ac:dyDescent="0.35">
      <c r="A23" s="33"/>
      <c r="B23" s="15" t="s">
        <v>39</v>
      </c>
      <c r="C23" s="15" t="s">
        <v>7</v>
      </c>
      <c r="D23" s="18"/>
      <c r="E23" s="5"/>
      <c r="F23" s="4"/>
    </row>
    <row r="24" spans="1:6" ht="23" x14ac:dyDescent="0.35">
      <c r="A24" s="33"/>
      <c r="B24" s="15" t="s">
        <v>40</v>
      </c>
      <c r="C24" s="15" t="s">
        <v>7</v>
      </c>
      <c r="D24" s="4"/>
      <c r="E24" s="5"/>
      <c r="F24" s="4"/>
    </row>
    <row r="25" spans="1:6" x14ac:dyDescent="0.35">
      <c r="A25" s="33"/>
      <c r="B25" s="15" t="s">
        <v>41</v>
      </c>
      <c r="C25" s="15" t="s">
        <v>7</v>
      </c>
      <c r="D25" s="4" t="s">
        <v>42</v>
      </c>
      <c r="E25" s="5"/>
      <c r="F25" s="4" t="s">
        <v>42</v>
      </c>
    </row>
    <row r="26" spans="1:6" ht="23" x14ac:dyDescent="0.35">
      <c r="A26" s="33"/>
      <c r="B26" s="15" t="s">
        <v>43</v>
      </c>
      <c r="C26" s="15" t="s">
        <v>7</v>
      </c>
      <c r="D26" s="4" t="s">
        <v>44</v>
      </c>
      <c r="E26" s="5"/>
      <c r="F26" s="4" t="s">
        <v>45</v>
      </c>
    </row>
    <row r="27" spans="1:6" x14ac:dyDescent="0.35">
      <c r="A27" s="33"/>
      <c r="B27" s="15" t="s">
        <v>46</v>
      </c>
      <c r="C27" s="15" t="s">
        <v>7</v>
      </c>
      <c r="D27" s="4" t="s">
        <v>47</v>
      </c>
      <c r="E27" s="5"/>
      <c r="F27" s="4"/>
    </row>
    <row r="28" spans="1:6" ht="23" x14ac:dyDescent="0.35">
      <c r="A28" s="33"/>
      <c r="B28" s="15" t="s">
        <v>48</v>
      </c>
      <c r="C28" s="15" t="s">
        <v>7</v>
      </c>
      <c r="D28" s="4" t="s">
        <v>49</v>
      </c>
      <c r="E28" s="4" t="s">
        <v>49</v>
      </c>
      <c r="F28" s="4" t="s">
        <v>49</v>
      </c>
    </row>
    <row r="29" spans="1:6" x14ac:dyDescent="0.35">
      <c r="A29" s="33"/>
      <c r="B29" s="15" t="s">
        <v>50</v>
      </c>
      <c r="C29" s="15" t="s">
        <v>7</v>
      </c>
      <c r="D29" s="4"/>
      <c r="E29" s="5"/>
      <c r="F29" s="4"/>
    </row>
    <row r="30" spans="1:6" ht="23" x14ac:dyDescent="0.35">
      <c r="A30" s="33"/>
      <c r="B30" s="15" t="s">
        <v>51</v>
      </c>
      <c r="C30" s="15" t="s">
        <v>7</v>
      </c>
      <c r="D30" s="4" t="s">
        <v>52</v>
      </c>
      <c r="E30" s="5"/>
      <c r="F30" s="4" t="s">
        <v>52</v>
      </c>
    </row>
    <row r="31" spans="1:6" ht="23" x14ac:dyDescent="0.35">
      <c r="A31" s="33"/>
      <c r="B31" s="15" t="s">
        <v>53</v>
      </c>
      <c r="C31" s="15" t="s">
        <v>7</v>
      </c>
      <c r="D31" s="4" t="s">
        <v>52</v>
      </c>
      <c r="E31" s="5"/>
      <c r="F31" s="4" t="s">
        <v>52</v>
      </c>
    </row>
    <row r="32" spans="1:6" ht="23" x14ac:dyDescent="0.35">
      <c r="A32" s="33"/>
      <c r="B32" s="15" t="s">
        <v>54</v>
      </c>
      <c r="C32" s="15" t="s">
        <v>7</v>
      </c>
      <c r="D32" s="4" t="s">
        <v>55</v>
      </c>
      <c r="E32" s="5"/>
      <c r="F32" s="4" t="s">
        <v>55</v>
      </c>
    </row>
    <row r="33" spans="1:6" ht="34.5" x14ac:dyDescent="0.35">
      <c r="A33" s="33"/>
      <c r="B33" s="15" t="s">
        <v>56</v>
      </c>
      <c r="C33" s="15" t="s">
        <v>7</v>
      </c>
      <c r="D33" s="4"/>
      <c r="E33" s="5"/>
      <c r="F33" s="4"/>
    </row>
    <row r="34" spans="1:6" ht="23" x14ac:dyDescent="0.35">
      <c r="A34" s="33"/>
      <c r="B34" s="15" t="s">
        <v>57</v>
      </c>
      <c r="C34" s="15" t="s">
        <v>7</v>
      </c>
      <c r="D34" s="4"/>
      <c r="E34" s="5"/>
      <c r="F34" s="4"/>
    </row>
    <row r="35" spans="1:6" ht="23" x14ac:dyDescent="0.35">
      <c r="A35" s="33"/>
      <c r="B35" s="15" t="s">
        <v>58</v>
      </c>
      <c r="C35" s="15" t="s">
        <v>7</v>
      </c>
      <c r="D35" s="4"/>
      <c r="E35" s="5"/>
      <c r="F35" s="4"/>
    </row>
    <row r="36" spans="1:6" ht="23" x14ac:dyDescent="0.35">
      <c r="A36" s="33"/>
      <c r="B36" s="15" t="s">
        <v>59</v>
      </c>
      <c r="C36" s="15" t="s">
        <v>7</v>
      </c>
      <c r="D36" s="4" t="s">
        <v>60</v>
      </c>
      <c r="E36" s="4" t="s">
        <v>60</v>
      </c>
      <c r="F36" s="4" t="s">
        <v>60</v>
      </c>
    </row>
    <row r="37" spans="1:6" x14ac:dyDescent="0.35">
      <c r="A37" s="33"/>
      <c r="B37" s="15" t="s">
        <v>33</v>
      </c>
      <c r="C37" s="15" t="s">
        <v>7</v>
      </c>
      <c r="D37" s="4"/>
      <c r="E37" s="5"/>
      <c r="F37" s="4"/>
    </row>
    <row r="38" spans="1:6" x14ac:dyDescent="0.35">
      <c r="A38" s="33" t="s">
        <v>61</v>
      </c>
      <c r="B38" s="15" t="s">
        <v>62</v>
      </c>
      <c r="C38" s="15" t="s">
        <v>7</v>
      </c>
      <c r="D38" s="4" t="s">
        <v>63</v>
      </c>
      <c r="E38" s="4" t="s">
        <v>63</v>
      </c>
      <c r="F38" s="4" t="s">
        <v>63</v>
      </c>
    </row>
    <row r="39" spans="1:6" x14ac:dyDescent="0.35">
      <c r="A39" s="33"/>
      <c r="B39" s="15" t="s">
        <v>64</v>
      </c>
      <c r="C39" s="15" t="s">
        <v>7</v>
      </c>
      <c r="D39" s="4"/>
      <c r="E39" s="5"/>
      <c r="F39" s="4"/>
    </row>
    <row r="40" spans="1:6" x14ac:dyDescent="0.35">
      <c r="A40" s="33"/>
      <c r="B40" s="15" t="s">
        <v>65</v>
      </c>
      <c r="C40" s="15" t="s">
        <v>7</v>
      </c>
      <c r="D40" s="4"/>
      <c r="E40" s="5"/>
      <c r="F40" s="4"/>
    </row>
    <row r="41" spans="1:6" ht="23" x14ac:dyDescent="0.35">
      <c r="A41" s="33"/>
      <c r="B41" s="15" t="s">
        <v>66</v>
      </c>
      <c r="C41" s="15" t="s">
        <v>7</v>
      </c>
      <c r="D41" s="4" t="s">
        <v>67</v>
      </c>
      <c r="E41" s="4" t="s">
        <v>67</v>
      </c>
      <c r="F41" s="4" t="s">
        <v>67</v>
      </c>
    </row>
    <row r="42" spans="1:6" x14ac:dyDescent="0.35">
      <c r="A42" s="33"/>
      <c r="B42" s="15" t="s">
        <v>68</v>
      </c>
      <c r="C42" s="15" t="s">
        <v>7</v>
      </c>
      <c r="D42" s="4"/>
      <c r="E42" s="5"/>
      <c r="F42" s="4"/>
    </row>
    <row r="43" spans="1:6" x14ac:dyDescent="0.35">
      <c r="A43" s="33"/>
      <c r="B43" s="15" t="s">
        <v>69</v>
      </c>
      <c r="C43" s="15" t="s">
        <v>7</v>
      </c>
      <c r="D43" s="4"/>
      <c r="E43" s="5"/>
      <c r="F43" s="4"/>
    </row>
    <row r="44" spans="1:6" ht="46" x14ac:dyDescent="0.35">
      <c r="A44" s="33" t="s">
        <v>70</v>
      </c>
      <c r="B44" s="15" t="s">
        <v>71</v>
      </c>
      <c r="C44" s="15" t="s">
        <v>7</v>
      </c>
      <c r="D44" s="4"/>
      <c r="E44" s="5"/>
      <c r="F44" s="4"/>
    </row>
    <row r="45" spans="1:6" ht="46" x14ac:dyDescent="0.35">
      <c r="A45" s="33"/>
      <c r="B45" s="15" t="s">
        <v>72</v>
      </c>
      <c r="C45" s="15" t="s">
        <v>7</v>
      </c>
      <c r="D45" s="4"/>
      <c r="E45" s="5"/>
      <c r="F45" s="4"/>
    </row>
    <row r="46" spans="1:6" ht="23" x14ac:dyDescent="0.35">
      <c r="A46" s="33"/>
      <c r="B46" s="15" t="s">
        <v>73</v>
      </c>
      <c r="C46" s="15" t="s">
        <v>7</v>
      </c>
      <c r="D46" s="4"/>
      <c r="E46" s="5"/>
      <c r="F46" s="4"/>
    </row>
    <row r="47" spans="1:6" x14ac:dyDescent="0.35">
      <c r="A47" s="33"/>
      <c r="B47" s="15" t="s">
        <v>74</v>
      </c>
      <c r="C47" s="15" t="s">
        <v>7</v>
      </c>
      <c r="D47" s="4"/>
      <c r="E47" s="5"/>
      <c r="F47" s="4"/>
    </row>
    <row r="48" spans="1:6" ht="23" x14ac:dyDescent="0.35">
      <c r="A48" s="33" t="s">
        <v>75</v>
      </c>
      <c r="B48" s="15" t="s">
        <v>76</v>
      </c>
      <c r="C48" s="15" t="s">
        <v>7</v>
      </c>
      <c r="D48" s="4"/>
      <c r="E48" s="5"/>
      <c r="F48" s="4"/>
    </row>
    <row r="49" spans="1:6" ht="34.5" x14ac:dyDescent="0.35">
      <c r="A49" s="33"/>
      <c r="B49" s="15" t="s">
        <v>77</v>
      </c>
      <c r="C49" s="15" t="s">
        <v>7</v>
      </c>
      <c r="D49" s="4"/>
      <c r="E49" s="5"/>
      <c r="F49" s="4"/>
    </row>
    <row r="50" spans="1:6" ht="23" x14ac:dyDescent="0.35">
      <c r="A50" s="33"/>
      <c r="B50" s="15" t="s">
        <v>78</v>
      </c>
      <c r="C50" s="15" t="s">
        <v>7</v>
      </c>
      <c r="D50" s="4"/>
      <c r="E50" s="5"/>
      <c r="F50" s="4"/>
    </row>
    <row r="51" spans="1:6" x14ac:dyDescent="0.35">
      <c r="A51" s="33" t="s">
        <v>79</v>
      </c>
      <c r="B51" s="15" t="s">
        <v>80</v>
      </c>
      <c r="C51" s="15" t="s">
        <v>7</v>
      </c>
      <c r="D51" s="4"/>
      <c r="E51" s="5"/>
      <c r="F51" s="4"/>
    </row>
    <row r="52" spans="1:6" ht="23" x14ac:dyDescent="0.35">
      <c r="A52" s="33"/>
      <c r="B52" s="15" t="s">
        <v>81</v>
      </c>
      <c r="C52" s="15" t="s">
        <v>7</v>
      </c>
      <c r="D52" s="4"/>
      <c r="E52" s="5"/>
      <c r="F52" s="4"/>
    </row>
    <row r="53" spans="1:6" ht="23" x14ac:dyDescent="0.35">
      <c r="A53" s="33"/>
      <c r="B53" s="15" t="s">
        <v>82</v>
      </c>
      <c r="C53" s="15" t="s">
        <v>7</v>
      </c>
      <c r="D53" s="4"/>
      <c r="E53" s="5"/>
      <c r="F53" s="4"/>
    </row>
    <row r="54" spans="1:6" x14ac:dyDescent="0.35">
      <c r="A54" s="14" t="s">
        <v>83</v>
      </c>
      <c r="B54" s="15" t="s">
        <v>84</v>
      </c>
      <c r="C54" s="15" t="s">
        <v>7</v>
      </c>
      <c r="D54" s="4"/>
      <c r="E54" s="5"/>
      <c r="F54" s="4"/>
    </row>
    <row r="55" spans="1:6" ht="23" x14ac:dyDescent="0.35">
      <c r="A55" s="33" t="s">
        <v>85</v>
      </c>
      <c r="B55" s="15" t="s">
        <v>86</v>
      </c>
      <c r="C55" s="15" t="s">
        <v>7</v>
      </c>
      <c r="D55" s="4"/>
      <c r="E55" s="5"/>
      <c r="F55" s="4"/>
    </row>
    <row r="56" spans="1:6" x14ac:dyDescent="0.35">
      <c r="A56" s="33"/>
      <c r="B56" s="15" t="s">
        <v>87</v>
      </c>
      <c r="C56" s="15" t="s">
        <v>7</v>
      </c>
      <c r="D56" s="4"/>
      <c r="E56" s="5"/>
      <c r="F56" s="4"/>
    </row>
    <row r="57" spans="1:6" x14ac:dyDescent="0.35">
      <c r="A57" s="33"/>
      <c r="B57" s="15" t="s">
        <v>88</v>
      </c>
      <c r="C57" s="15" t="s">
        <v>7</v>
      </c>
      <c r="D57" s="4"/>
      <c r="E57" s="5"/>
      <c r="F57" s="4"/>
    </row>
    <row r="58" spans="1:6" ht="15" customHeight="1" x14ac:dyDescent="0.35">
      <c r="A58" s="33" t="s">
        <v>89</v>
      </c>
      <c r="B58" s="15" t="s">
        <v>90</v>
      </c>
      <c r="C58" s="15" t="s">
        <v>7</v>
      </c>
      <c r="D58" s="4"/>
      <c r="E58" s="5"/>
      <c r="F58" s="4"/>
    </row>
    <row r="59" spans="1:6" ht="34.5" x14ac:dyDescent="0.35">
      <c r="A59" s="33"/>
      <c r="B59" s="15" t="s">
        <v>91</v>
      </c>
      <c r="C59" s="15" t="s">
        <v>7</v>
      </c>
      <c r="D59" s="4"/>
      <c r="E59" s="5"/>
      <c r="F59" s="4"/>
    </row>
    <row r="60" spans="1:6" x14ac:dyDescent="0.35">
      <c r="A60" s="33" t="s">
        <v>92</v>
      </c>
      <c r="B60" s="15" t="s">
        <v>93</v>
      </c>
      <c r="C60" s="15" t="s">
        <v>7</v>
      </c>
      <c r="D60" s="4"/>
      <c r="E60" s="5"/>
      <c r="F60" s="4"/>
    </row>
    <row r="61" spans="1:6" ht="23" x14ac:dyDescent="0.35">
      <c r="A61" s="33"/>
      <c r="B61" s="15" t="s">
        <v>94</v>
      </c>
      <c r="C61" s="15" t="s">
        <v>7</v>
      </c>
      <c r="D61" s="4"/>
      <c r="E61" s="5"/>
      <c r="F61" s="4"/>
    </row>
    <row r="62" spans="1:6" ht="23" x14ac:dyDescent="0.35">
      <c r="A62" s="33" t="s">
        <v>95</v>
      </c>
      <c r="B62" s="15" t="s">
        <v>96</v>
      </c>
      <c r="C62" s="15" t="s">
        <v>7</v>
      </c>
      <c r="D62" s="4"/>
      <c r="E62" s="5"/>
      <c r="F62" s="4"/>
    </row>
    <row r="63" spans="1:6" x14ac:dyDescent="0.35">
      <c r="A63" s="33"/>
      <c r="B63" s="15" t="s">
        <v>97</v>
      </c>
      <c r="C63" s="15" t="s">
        <v>7</v>
      </c>
      <c r="D63" s="4"/>
      <c r="E63" s="5"/>
      <c r="F63" s="4"/>
    </row>
    <row r="64" spans="1:6" x14ac:dyDescent="0.35">
      <c r="A64" s="31" t="s">
        <v>98</v>
      </c>
      <c r="B64" s="15" t="s">
        <v>99</v>
      </c>
      <c r="C64" s="15" t="s">
        <v>7</v>
      </c>
      <c r="D64" s="4"/>
      <c r="E64" s="5"/>
      <c r="F64" s="4"/>
    </row>
    <row r="65" spans="1:6" ht="12" customHeight="1" x14ac:dyDescent="0.35">
      <c r="A65" s="32"/>
      <c r="B65" s="15" t="s">
        <v>100</v>
      </c>
      <c r="C65" s="15" t="s">
        <v>7</v>
      </c>
      <c r="D65" s="4"/>
      <c r="E65" s="5"/>
      <c r="F65" s="4"/>
    </row>
    <row r="66" spans="1:6" x14ac:dyDescent="0.35">
      <c r="A66" s="32"/>
      <c r="B66" s="15" t="s">
        <v>101</v>
      </c>
      <c r="C66" s="15" t="s">
        <v>7</v>
      </c>
      <c r="D66" s="4"/>
      <c r="E66" s="5"/>
      <c r="F66" s="4"/>
    </row>
    <row r="67" spans="1:6" ht="23" x14ac:dyDescent="0.35">
      <c r="A67" s="32"/>
      <c r="B67" s="15" t="s">
        <v>102</v>
      </c>
      <c r="C67" s="15" t="s">
        <v>7</v>
      </c>
      <c r="D67" s="4"/>
      <c r="E67" s="5"/>
      <c r="F67" s="4"/>
    </row>
    <row r="68" spans="1:6" x14ac:dyDescent="0.35">
      <c r="A68" s="32"/>
      <c r="B68" s="15" t="s">
        <v>103</v>
      </c>
      <c r="C68" s="15" t="s">
        <v>7</v>
      </c>
      <c r="D68" s="4"/>
      <c r="E68" s="5"/>
      <c r="F68" s="4"/>
    </row>
    <row r="69" spans="1:6" ht="23" x14ac:dyDescent="0.35">
      <c r="A69" s="31" t="s">
        <v>104</v>
      </c>
      <c r="B69" s="15" t="s">
        <v>105</v>
      </c>
      <c r="C69" s="15" t="s">
        <v>7</v>
      </c>
      <c r="D69" s="4" t="s">
        <v>106</v>
      </c>
      <c r="E69" s="5"/>
      <c r="F69" s="4" t="s">
        <v>107</v>
      </c>
    </row>
    <row r="70" spans="1:6" x14ac:dyDescent="0.35">
      <c r="A70" s="32"/>
      <c r="B70" s="15" t="s">
        <v>108</v>
      </c>
      <c r="C70" s="15" t="s">
        <v>7</v>
      </c>
      <c r="D70" s="4"/>
      <c r="E70" s="5"/>
      <c r="F70" s="4"/>
    </row>
    <row r="71" spans="1:6" ht="23" x14ac:dyDescent="0.35">
      <c r="A71" s="32"/>
      <c r="B71" s="15" t="s">
        <v>109</v>
      </c>
      <c r="C71" s="15" t="s">
        <v>7</v>
      </c>
      <c r="D71" s="4"/>
      <c r="E71" s="5"/>
      <c r="F71" s="4"/>
    </row>
    <row r="72" spans="1:6" x14ac:dyDescent="0.35">
      <c r="A72" s="32"/>
      <c r="B72" s="15" t="s">
        <v>110</v>
      </c>
      <c r="C72" s="15" t="s">
        <v>7</v>
      </c>
      <c r="D72" s="4"/>
      <c r="E72" s="5"/>
      <c r="F72" s="4"/>
    </row>
    <row r="73" spans="1:6" x14ac:dyDescent="0.35">
      <c r="A73" s="32"/>
      <c r="B73" s="15" t="s">
        <v>111</v>
      </c>
      <c r="C73" s="15" t="s">
        <v>7</v>
      </c>
      <c r="D73" s="4"/>
      <c r="E73" s="5"/>
      <c r="F73" s="4"/>
    </row>
    <row r="74" spans="1:6" x14ac:dyDescent="0.35">
      <c r="A74" s="32"/>
      <c r="B74" s="15" t="s">
        <v>112</v>
      </c>
      <c r="C74" s="15" t="s">
        <v>7</v>
      </c>
      <c r="D74" s="4"/>
      <c r="E74" s="5"/>
      <c r="F74" s="4"/>
    </row>
    <row r="75" spans="1:6" x14ac:dyDescent="0.35">
      <c r="A75" s="32"/>
      <c r="B75" s="15" t="s">
        <v>113</v>
      </c>
      <c r="C75" s="15" t="s">
        <v>7</v>
      </c>
      <c r="D75" s="4"/>
      <c r="E75" s="5"/>
      <c r="F75" s="4"/>
    </row>
    <row r="76" spans="1:6" x14ac:dyDescent="0.35">
      <c r="A76" s="32"/>
      <c r="B76" s="15" t="s">
        <v>114</v>
      </c>
      <c r="C76" s="15" t="s">
        <v>7</v>
      </c>
      <c r="D76" s="4"/>
      <c r="E76" s="5"/>
      <c r="F76" s="4"/>
    </row>
    <row r="77" spans="1:6" x14ac:dyDescent="0.35">
      <c r="A77" s="32"/>
      <c r="B77" s="15" t="s">
        <v>115</v>
      </c>
      <c r="C77" s="15" t="s">
        <v>7</v>
      </c>
      <c r="D77" s="4"/>
      <c r="E77" s="5"/>
      <c r="F77" s="4"/>
    </row>
    <row r="78" spans="1:6" ht="23" x14ac:dyDescent="0.35">
      <c r="A78" s="32"/>
      <c r="B78" s="15" t="s">
        <v>116</v>
      </c>
      <c r="C78" s="15" t="s">
        <v>7</v>
      </c>
      <c r="D78" s="4"/>
      <c r="E78" s="5"/>
      <c r="F78" s="4"/>
    </row>
    <row r="79" spans="1:6" x14ac:dyDescent="0.35">
      <c r="A79" s="32"/>
      <c r="B79" s="15" t="s">
        <v>117</v>
      </c>
      <c r="C79" s="15" t="s">
        <v>7</v>
      </c>
      <c r="D79" s="4"/>
      <c r="E79" s="5"/>
      <c r="F79" s="4"/>
    </row>
    <row r="80" spans="1:6" x14ac:dyDescent="0.35">
      <c r="A80" s="32"/>
      <c r="B80" s="15" t="s">
        <v>118</v>
      </c>
      <c r="C80" s="15" t="s">
        <v>7</v>
      </c>
      <c r="D80" s="4"/>
      <c r="E80" s="5"/>
      <c r="F80" s="4"/>
    </row>
    <row r="81" spans="1:6" x14ac:dyDescent="0.35">
      <c r="A81" s="32"/>
      <c r="B81" s="15" t="s">
        <v>119</v>
      </c>
      <c r="C81" s="15" t="s">
        <v>7</v>
      </c>
      <c r="D81" s="4"/>
      <c r="E81" s="5"/>
      <c r="F81" s="4"/>
    </row>
    <row r="82" spans="1:6" x14ac:dyDescent="0.35">
      <c r="A82" s="34"/>
      <c r="B82" s="15" t="s">
        <v>120</v>
      </c>
      <c r="C82" s="15" t="s">
        <v>7</v>
      </c>
      <c r="D82" s="4"/>
      <c r="E82" s="5"/>
      <c r="F82" s="4"/>
    </row>
    <row r="83" spans="1:6" x14ac:dyDescent="0.35">
      <c r="A83" s="33" t="s">
        <v>121</v>
      </c>
      <c r="B83" s="15" t="s">
        <v>122</v>
      </c>
      <c r="C83" s="15" t="s">
        <v>7</v>
      </c>
      <c r="D83" s="4"/>
      <c r="E83" s="5"/>
      <c r="F83" s="4"/>
    </row>
    <row r="84" spans="1:6" x14ac:dyDescent="0.35">
      <c r="A84" s="33"/>
      <c r="B84" s="15" t="s">
        <v>123</v>
      </c>
      <c r="C84" s="15" t="s">
        <v>7</v>
      </c>
      <c r="D84" s="4"/>
      <c r="E84" s="5"/>
      <c r="F84" s="4"/>
    </row>
    <row r="85" spans="1:6" x14ac:dyDescent="0.35">
      <c r="A85" s="33"/>
      <c r="B85" s="15" t="s">
        <v>124</v>
      </c>
      <c r="C85" s="15" t="s">
        <v>7</v>
      </c>
      <c r="D85" s="4"/>
      <c r="E85" s="5"/>
      <c r="F85" s="4"/>
    </row>
    <row r="86" spans="1:6" x14ac:dyDescent="0.35">
      <c r="A86" s="33"/>
      <c r="B86" s="15" t="s">
        <v>125</v>
      </c>
      <c r="C86" s="15" t="s">
        <v>7</v>
      </c>
      <c r="D86" s="4"/>
      <c r="E86" s="5"/>
      <c r="F86" s="4"/>
    </row>
    <row r="87" spans="1:6" ht="25.5" customHeight="1" x14ac:dyDescent="0.35">
      <c r="A87" s="33"/>
      <c r="B87" s="15" t="s">
        <v>126</v>
      </c>
      <c r="C87" s="15" t="s">
        <v>7</v>
      </c>
      <c r="D87" s="4"/>
      <c r="E87" s="5"/>
      <c r="F87" s="4"/>
    </row>
    <row r="88" spans="1:6" ht="25.5" customHeight="1" x14ac:dyDescent="0.35">
      <c r="A88" s="14" t="s">
        <v>127</v>
      </c>
      <c r="B88" s="15" t="s">
        <v>128</v>
      </c>
      <c r="C88" s="15" t="s">
        <v>7</v>
      </c>
      <c r="D88" s="4"/>
      <c r="E88" s="5"/>
      <c r="F88" s="4"/>
    </row>
    <row r="89" spans="1:6" ht="23.25" customHeight="1" x14ac:dyDescent="0.35">
      <c r="A89" s="31" t="s">
        <v>129</v>
      </c>
      <c r="B89" s="15" t="s">
        <v>130</v>
      </c>
      <c r="C89" s="15" t="s">
        <v>7</v>
      </c>
      <c r="D89" s="4" t="s">
        <v>131</v>
      </c>
      <c r="E89" s="4" t="s">
        <v>131</v>
      </c>
      <c r="F89" s="4" t="s">
        <v>131</v>
      </c>
    </row>
    <row r="90" spans="1:6" ht="21" customHeight="1" x14ac:dyDescent="0.35">
      <c r="A90" s="32"/>
      <c r="B90" s="15" t="s">
        <v>132</v>
      </c>
      <c r="C90" s="15" t="s">
        <v>7</v>
      </c>
      <c r="D90" s="4" t="s">
        <v>133</v>
      </c>
      <c r="E90" s="5"/>
      <c r="F90" s="4" t="s">
        <v>134</v>
      </c>
    </row>
    <row r="91" spans="1:6" ht="275.5" x14ac:dyDescent="0.35">
      <c r="A91" s="32"/>
      <c r="B91" s="15" t="s">
        <v>135</v>
      </c>
      <c r="C91" s="15" t="s">
        <v>7</v>
      </c>
      <c r="D91" s="24" t="s">
        <v>136</v>
      </c>
      <c r="E91" s="5"/>
      <c r="F91" s="24" t="s">
        <v>136</v>
      </c>
    </row>
    <row r="92" spans="1:6" ht="32.25" customHeight="1" x14ac:dyDescent="0.35">
      <c r="A92" s="31" t="s">
        <v>137</v>
      </c>
      <c r="B92" s="15" t="s">
        <v>138</v>
      </c>
      <c r="C92" s="15" t="s">
        <v>7</v>
      </c>
      <c r="D92" s="4"/>
      <c r="E92" s="5"/>
      <c r="F92" s="4"/>
    </row>
    <row r="93" spans="1:6" x14ac:dyDescent="0.35">
      <c r="A93" s="32"/>
      <c r="B93" s="15" t="s">
        <v>139</v>
      </c>
      <c r="C93" s="15" t="s">
        <v>7</v>
      </c>
      <c r="D93" s="4"/>
      <c r="E93" s="5"/>
      <c r="F93" s="4"/>
    </row>
    <row r="94" spans="1:6" x14ac:dyDescent="0.35">
      <c r="A94" s="32"/>
      <c r="B94" s="15" t="s">
        <v>140</v>
      </c>
      <c r="C94" s="15" t="s">
        <v>7</v>
      </c>
      <c r="D94" s="4"/>
      <c r="E94" s="5"/>
      <c r="F94" s="4" t="s">
        <v>141</v>
      </c>
    </row>
    <row r="95" spans="1:6" x14ac:dyDescent="0.35">
      <c r="A95" s="34"/>
      <c r="B95" s="15" t="s">
        <v>142</v>
      </c>
      <c r="C95" s="15" t="s">
        <v>7</v>
      </c>
      <c r="D95" s="4"/>
      <c r="E95" s="5"/>
      <c r="F95" s="4"/>
    </row>
    <row r="96" spans="1:6" ht="25" x14ac:dyDescent="0.35">
      <c r="A96" s="14" t="s">
        <v>143</v>
      </c>
      <c r="B96" s="15" t="s">
        <v>144</v>
      </c>
      <c r="C96" s="15" t="s">
        <v>7</v>
      </c>
      <c r="D96" s="4"/>
      <c r="E96" s="5"/>
      <c r="F96" s="4"/>
    </row>
    <row r="97" spans="1:6" x14ac:dyDescent="0.35">
      <c r="A97" s="14" t="s">
        <v>145</v>
      </c>
      <c r="B97" s="15" t="s">
        <v>146</v>
      </c>
      <c r="C97" s="15" t="s">
        <v>7</v>
      </c>
      <c r="D97" s="4"/>
      <c r="E97" s="5"/>
      <c r="F97" s="4"/>
    </row>
  </sheetData>
  <mergeCells count="15">
    <mergeCell ref="A64:A68"/>
    <mergeCell ref="A60:A61"/>
    <mergeCell ref="A92:A95"/>
    <mergeCell ref="A2:A20"/>
    <mergeCell ref="A21:A37"/>
    <mergeCell ref="A44:A47"/>
    <mergeCell ref="A48:A50"/>
    <mergeCell ref="A55:A57"/>
    <mergeCell ref="A51:A53"/>
    <mergeCell ref="A38:A43"/>
    <mergeCell ref="A58:A59"/>
    <mergeCell ref="A62:A63"/>
    <mergeCell ref="A89:A91"/>
    <mergeCell ref="A83:A87"/>
    <mergeCell ref="A69:A82"/>
  </mergeCells>
  <dataValidations count="1">
    <dataValidation type="list" allowBlank="1" showInputMessage="1" showErrorMessage="1" sqref="C2:C97" xr:uid="{D1C537C7-14ED-4602-A348-97420A04F86E}">
      <formula1>#REF!</formula1>
    </dataValidation>
  </dataValidations>
  <hyperlinks>
    <hyperlink ref="D91" r:id="rId1" display="https://git.amfs-sandbox.com/AMFS/perfectsolution-android.git" xr:uid="{B22CC3E4-050A-4B70-8D82-B8E90A44127D}"/>
    <hyperlink ref="F91" r:id="rId2" display="https://git.amfs-sandbox.com/AMFS/perfectsolution-android.git" xr:uid="{876F916C-4C34-49EE-9957-930841E1785B}"/>
  </hyperlinks>
  <pageMargins left="0.7" right="0.7" top="0.75" bottom="0.75" header="0.3" footer="0.3"/>
  <pageSetup scale="29" orientation="portrait" r:id="rId3"/>
  <headerFooter>
    <oddFooter>&amp;C&amp;"Calibri"&amp;11&amp;K000000_x000D_&amp;1#&amp;"Calibri"&amp;10&amp;K000000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8AAD-DEB7-4331-92DD-C2AEACF0CD68}">
  <sheetPr codeName="Sheet2">
    <tabColor theme="4" tint="0.59999389629810485"/>
  </sheetPr>
  <dimension ref="A1:Z20"/>
  <sheetViews>
    <sheetView topLeftCell="G1" workbookViewId="0">
      <pane ySplit="2" topLeftCell="A3" activePane="bottomLeft" state="frozen"/>
      <selection pane="bottomLeft" activeCell="F4" sqref="F4"/>
    </sheetView>
  </sheetViews>
  <sheetFormatPr defaultRowHeight="14.5" x14ac:dyDescent="0.35"/>
  <cols>
    <col min="1" max="1" width="29.54296875" customWidth="1"/>
    <col min="2" max="4" width="15.7265625" customWidth="1"/>
    <col min="5" max="5" width="54.7265625" customWidth="1"/>
    <col min="6" max="6" width="18.7265625" customWidth="1"/>
    <col min="7" max="7" width="9.453125" bestFit="1" customWidth="1"/>
    <col min="9" max="9" width="25" customWidth="1"/>
    <col min="10" max="10" width="13.453125" customWidth="1"/>
    <col min="11" max="11" width="13.54296875" customWidth="1"/>
    <col min="12" max="12" width="15.26953125" customWidth="1"/>
    <col min="13" max="13" width="9.453125" bestFit="1" customWidth="1"/>
    <col min="14" max="14" width="14.453125" customWidth="1"/>
    <col min="15" max="15" width="14.26953125" customWidth="1"/>
    <col min="16" max="16" width="9.453125" bestFit="1" customWidth="1"/>
    <col min="17" max="18" width="9.453125" customWidth="1"/>
    <col min="19" max="19" width="9.453125" bestFit="1" customWidth="1"/>
    <col min="20" max="20" width="38.26953125" customWidth="1"/>
  </cols>
  <sheetData>
    <row r="1" spans="1:26" x14ac:dyDescent="0.35">
      <c r="A1" s="10"/>
      <c r="B1" s="10"/>
      <c r="C1" s="10"/>
      <c r="D1" s="10"/>
      <c r="E1" s="10"/>
      <c r="F1" s="10"/>
      <c r="G1" s="10"/>
      <c r="H1" s="10" t="s">
        <v>147</v>
      </c>
      <c r="I1" s="10"/>
      <c r="J1" s="10"/>
      <c r="K1" s="10"/>
      <c r="L1" s="10"/>
      <c r="M1" s="10"/>
      <c r="N1" s="10"/>
      <c r="O1" s="10"/>
      <c r="P1" s="10"/>
      <c r="Q1" s="10"/>
      <c r="R1" s="10"/>
      <c r="S1" s="10"/>
      <c r="T1" s="10"/>
      <c r="U1" s="10"/>
      <c r="V1" s="10"/>
      <c r="W1" s="10"/>
      <c r="X1" s="10"/>
      <c r="Y1" s="10"/>
      <c r="Z1" s="10"/>
    </row>
    <row r="2" spans="1:26" s="8" customFormat="1" ht="39" x14ac:dyDescent="0.35">
      <c r="A2" s="1" t="s">
        <v>148</v>
      </c>
      <c r="B2" s="1" t="s">
        <v>149</v>
      </c>
      <c r="C2" s="1" t="s">
        <v>150</v>
      </c>
      <c r="D2" s="1" t="s">
        <v>151</v>
      </c>
      <c r="E2" s="1" t="s">
        <v>152</v>
      </c>
      <c r="F2" s="1" t="s">
        <v>153</v>
      </c>
      <c r="G2" s="2" t="s">
        <v>154</v>
      </c>
      <c r="H2" s="2" t="s">
        <v>155</v>
      </c>
      <c r="I2" s="2" t="s">
        <v>156</v>
      </c>
      <c r="J2" s="2" t="s">
        <v>157</v>
      </c>
      <c r="K2" s="2" t="s">
        <v>158</v>
      </c>
      <c r="L2" s="2" t="s">
        <v>159</v>
      </c>
      <c r="M2" s="2" t="s">
        <v>160</v>
      </c>
      <c r="N2" s="2" t="s">
        <v>161</v>
      </c>
      <c r="O2" s="2" t="s">
        <v>162</v>
      </c>
      <c r="P2" s="2" t="s">
        <v>163</v>
      </c>
      <c r="Q2" s="2" t="s">
        <v>164</v>
      </c>
      <c r="R2" s="2" t="s">
        <v>165</v>
      </c>
      <c r="S2" s="2" t="s">
        <v>166</v>
      </c>
      <c r="T2" s="2" t="s">
        <v>167</v>
      </c>
      <c r="U2" s="2" t="s">
        <v>168</v>
      </c>
      <c r="V2" s="2" t="s">
        <v>169</v>
      </c>
      <c r="W2" s="2" t="s">
        <v>170</v>
      </c>
      <c r="X2" s="2" t="s">
        <v>171</v>
      </c>
      <c r="Y2" s="2" t="s">
        <v>172</v>
      </c>
      <c r="Z2" s="2" t="s">
        <v>173</v>
      </c>
    </row>
    <row r="3" spans="1:26" s="9" customFormat="1" ht="15" customHeight="1" x14ac:dyDescent="0.35">
      <c r="A3" s="20" t="s">
        <v>174</v>
      </c>
      <c r="B3" s="20" t="s">
        <v>175</v>
      </c>
      <c r="C3" s="20" t="s">
        <v>176</v>
      </c>
      <c r="D3" s="20"/>
      <c r="E3" s="25" t="s">
        <v>177</v>
      </c>
      <c r="F3" s="9" t="s">
        <v>178</v>
      </c>
      <c r="H3" s="26" t="s">
        <v>179</v>
      </c>
      <c r="J3" s="9" t="s">
        <v>180</v>
      </c>
      <c r="K3" s="7"/>
      <c r="M3" s="7"/>
      <c r="P3" s="7"/>
      <c r="S3" s="20"/>
      <c r="V3" s="20"/>
    </row>
    <row r="4" spans="1:26" s="9" customFormat="1" ht="15" customHeight="1" x14ac:dyDescent="0.35">
      <c r="A4" s="9" t="s">
        <v>174</v>
      </c>
      <c r="B4" s="9" t="s">
        <v>181</v>
      </c>
      <c r="C4" s="9" t="s">
        <v>176</v>
      </c>
      <c r="E4" s="25" t="s">
        <v>182</v>
      </c>
      <c r="F4" s="9" t="s">
        <v>183</v>
      </c>
      <c r="H4" s="26" t="s">
        <v>179</v>
      </c>
      <c r="I4" s="9" t="s">
        <v>184</v>
      </c>
      <c r="J4" s="9" t="s">
        <v>180</v>
      </c>
    </row>
    <row r="5" spans="1:26" s="9" customFormat="1" ht="15" customHeight="1" x14ac:dyDescent="0.35">
      <c r="A5" s="9" t="s">
        <v>185</v>
      </c>
      <c r="B5" s="9" t="s">
        <v>175</v>
      </c>
      <c r="C5" s="9" t="s">
        <v>186</v>
      </c>
      <c r="E5" s="25" t="s">
        <v>187</v>
      </c>
      <c r="F5" s="9" t="s">
        <v>188</v>
      </c>
      <c r="H5" s="26" t="s">
        <v>179</v>
      </c>
      <c r="I5" s="9" t="s">
        <v>184</v>
      </c>
      <c r="J5" s="9" t="s">
        <v>180</v>
      </c>
      <c r="N5" s="29">
        <v>2E-3</v>
      </c>
      <c r="O5" s="30">
        <v>0.01</v>
      </c>
      <c r="P5" s="9" t="s">
        <v>189</v>
      </c>
      <c r="Q5" s="9" t="s">
        <v>190</v>
      </c>
      <c r="R5" s="9" t="s">
        <v>191</v>
      </c>
      <c r="S5" s="9">
        <v>429</v>
      </c>
    </row>
    <row r="6" spans="1:26" s="9" customFormat="1" ht="15" customHeight="1" x14ac:dyDescent="0.35">
      <c r="A6" s="9" t="s">
        <v>185</v>
      </c>
      <c r="B6" s="9" t="s">
        <v>181</v>
      </c>
      <c r="C6" s="9" t="s">
        <v>186</v>
      </c>
      <c r="E6" s="25" t="s">
        <v>192</v>
      </c>
      <c r="F6" s="9" t="s">
        <v>193</v>
      </c>
      <c r="H6" s="26" t="s">
        <v>179</v>
      </c>
      <c r="I6" s="9" t="s">
        <v>184</v>
      </c>
      <c r="J6" s="9" t="s">
        <v>180</v>
      </c>
    </row>
    <row r="7" spans="1:26" ht="15" customHeight="1" x14ac:dyDescent="0.35">
      <c r="A7" s="7" t="s">
        <v>194</v>
      </c>
      <c r="B7" s="7" t="s">
        <v>175</v>
      </c>
      <c r="C7" s="7" t="s">
        <v>186</v>
      </c>
      <c r="D7" s="7"/>
      <c r="E7" s="25" t="s">
        <v>195</v>
      </c>
      <c r="F7" s="9" t="s">
        <v>196</v>
      </c>
      <c r="G7" s="7"/>
      <c r="H7" s="26" t="s">
        <v>179</v>
      </c>
      <c r="I7" s="9" t="s">
        <v>184</v>
      </c>
      <c r="J7" s="9" t="s">
        <v>197</v>
      </c>
      <c r="K7" s="9" t="s">
        <v>198</v>
      </c>
      <c r="L7" s="9" t="s">
        <v>199</v>
      </c>
      <c r="M7" s="7">
        <v>4</v>
      </c>
      <c r="N7" s="27">
        <v>1E-3</v>
      </c>
      <c r="O7" s="28">
        <v>0.01</v>
      </c>
      <c r="P7" s="7" t="s">
        <v>200</v>
      </c>
      <c r="Q7" s="7" t="s">
        <v>201</v>
      </c>
      <c r="R7" s="7" t="s">
        <v>202</v>
      </c>
      <c r="S7" s="7">
        <v>12</v>
      </c>
      <c r="T7" s="7" t="s">
        <v>203</v>
      </c>
      <c r="U7" s="7"/>
      <c r="V7" s="7"/>
      <c r="W7" s="7"/>
      <c r="X7" s="7"/>
      <c r="Y7" s="7"/>
      <c r="Z7" s="7"/>
    </row>
    <row r="8" spans="1:26" ht="15" customHeight="1" x14ac:dyDescent="0.35">
      <c r="A8" s="7" t="s">
        <v>194</v>
      </c>
      <c r="B8" s="7" t="s">
        <v>181</v>
      </c>
      <c r="C8" s="7" t="s">
        <v>186</v>
      </c>
      <c r="D8" s="7"/>
      <c r="E8" s="25" t="s">
        <v>204</v>
      </c>
      <c r="F8" s="9" t="s">
        <v>205</v>
      </c>
      <c r="G8" s="7"/>
      <c r="H8" s="26" t="s">
        <v>179</v>
      </c>
      <c r="I8" s="9" t="s">
        <v>184</v>
      </c>
      <c r="J8" s="9" t="s">
        <v>197</v>
      </c>
      <c r="K8" s="9" t="s">
        <v>198</v>
      </c>
      <c r="L8" s="9" t="s">
        <v>206</v>
      </c>
      <c r="M8" s="7">
        <v>4</v>
      </c>
      <c r="N8" s="27">
        <v>1E-3</v>
      </c>
      <c r="O8" s="28">
        <v>0.01</v>
      </c>
      <c r="P8" s="7" t="s">
        <v>207</v>
      </c>
      <c r="Q8" s="7" t="s">
        <v>208</v>
      </c>
      <c r="R8" s="7" t="s">
        <v>209</v>
      </c>
      <c r="S8" s="7"/>
      <c r="T8" s="7" t="s">
        <v>210</v>
      </c>
      <c r="U8" s="7"/>
      <c r="V8" s="7"/>
      <c r="W8" s="7"/>
      <c r="X8" s="7"/>
      <c r="Y8" s="7"/>
      <c r="Z8" s="7"/>
    </row>
    <row r="9" spans="1:26" ht="15" customHeight="1" x14ac:dyDescent="0.35">
      <c r="A9" s="9" t="s">
        <v>211</v>
      </c>
      <c r="B9" s="9" t="s">
        <v>175</v>
      </c>
      <c r="C9" s="9" t="s">
        <v>186</v>
      </c>
      <c r="D9" s="7"/>
      <c r="E9" s="7"/>
      <c r="F9" s="9" t="s">
        <v>196</v>
      </c>
      <c r="G9" s="7"/>
      <c r="H9" s="26" t="s">
        <v>179</v>
      </c>
      <c r="I9" s="9" t="s">
        <v>184</v>
      </c>
      <c r="J9" s="9" t="s">
        <v>197</v>
      </c>
      <c r="K9" s="9" t="s">
        <v>198</v>
      </c>
      <c r="L9" s="9" t="s">
        <v>199</v>
      </c>
      <c r="M9" s="7">
        <v>4</v>
      </c>
      <c r="N9" s="27">
        <v>1E-3</v>
      </c>
      <c r="O9" s="28">
        <v>0.01</v>
      </c>
      <c r="P9" s="7" t="s">
        <v>200</v>
      </c>
      <c r="Q9" s="7" t="s">
        <v>212</v>
      </c>
      <c r="R9" s="7" t="s">
        <v>213</v>
      </c>
      <c r="S9" s="7">
        <v>12</v>
      </c>
      <c r="T9" s="7" t="s">
        <v>203</v>
      </c>
      <c r="U9" s="7"/>
      <c r="V9" s="7"/>
      <c r="W9" s="7"/>
      <c r="X9" s="7"/>
      <c r="Y9" s="7"/>
      <c r="Z9" s="7"/>
    </row>
    <row r="10" spans="1:26" ht="15" customHeight="1" x14ac:dyDescent="0.35">
      <c r="A10" s="9" t="s">
        <v>214</v>
      </c>
      <c r="B10" s="9" t="s">
        <v>175</v>
      </c>
      <c r="C10" s="9" t="s">
        <v>186</v>
      </c>
      <c r="D10" s="7"/>
      <c r="E10" s="7"/>
      <c r="F10" s="9" t="s">
        <v>196</v>
      </c>
      <c r="G10" s="7"/>
      <c r="H10" s="26" t="s">
        <v>179</v>
      </c>
      <c r="I10" s="9" t="s">
        <v>215</v>
      </c>
      <c r="J10" s="9" t="s">
        <v>197</v>
      </c>
      <c r="K10" s="9" t="s">
        <v>198</v>
      </c>
      <c r="L10" s="9" t="s">
        <v>199</v>
      </c>
      <c r="M10" s="7">
        <v>4</v>
      </c>
      <c r="N10" s="27">
        <v>1E-3</v>
      </c>
      <c r="O10" s="28">
        <v>0.01</v>
      </c>
      <c r="P10" s="7" t="s">
        <v>200</v>
      </c>
      <c r="Q10" s="7" t="s">
        <v>216</v>
      </c>
      <c r="R10" s="7" t="s">
        <v>217</v>
      </c>
      <c r="S10" s="7">
        <v>12</v>
      </c>
      <c r="T10" s="7" t="s">
        <v>203</v>
      </c>
      <c r="U10" s="7"/>
      <c r="V10" s="7"/>
      <c r="W10" s="7"/>
      <c r="X10" s="7"/>
      <c r="Y10" s="7"/>
      <c r="Z10" s="7"/>
    </row>
    <row r="11" spans="1:26" ht="15" customHeight="1" x14ac:dyDescent="0.35">
      <c r="A11" s="9" t="s">
        <v>218</v>
      </c>
      <c r="B11" s="9" t="s">
        <v>175</v>
      </c>
      <c r="C11" s="9" t="s">
        <v>186</v>
      </c>
      <c r="D11" s="7"/>
      <c r="E11" s="7"/>
      <c r="F11" s="9" t="s">
        <v>196</v>
      </c>
      <c r="G11" s="7"/>
      <c r="H11" s="26" t="s">
        <v>179</v>
      </c>
      <c r="I11" s="9" t="s">
        <v>184</v>
      </c>
      <c r="J11" s="9" t="s">
        <v>197</v>
      </c>
      <c r="K11" s="9" t="s">
        <v>198</v>
      </c>
      <c r="L11" s="9" t="s">
        <v>199</v>
      </c>
      <c r="M11" s="7">
        <v>4</v>
      </c>
      <c r="N11" s="27">
        <v>8.0000000000000004E-4</v>
      </c>
      <c r="O11" s="27">
        <v>8.0000000000000002E-3</v>
      </c>
      <c r="P11" t="s">
        <v>200</v>
      </c>
      <c r="Q11" t="s">
        <v>219</v>
      </c>
      <c r="R11" t="s">
        <v>220</v>
      </c>
      <c r="S11" s="7">
        <v>12</v>
      </c>
      <c r="T11" s="7" t="s">
        <v>203</v>
      </c>
      <c r="U11" s="7"/>
      <c r="V11" s="7"/>
      <c r="W11" s="7"/>
      <c r="X11" s="7"/>
      <c r="Y11" s="7"/>
      <c r="Z11" s="7"/>
    </row>
    <row r="12" spans="1:26" ht="15" customHeight="1" x14ac:dyDescent="0.35">
      <c r="A12" s="9" t="s">
        <v>221</v>
      </c>
      <c r="B12" s="9" t="s">
        <v>175</v>
      </c>
      <c r="C12" s="9" t="s">
        <v>186</v>
      </c>
      <c r="D12" s="7"/>
      <c r="E12" s="7"/>
      <c r="F12" s="9" t="s">
        <v>196</v>
      </c>
      <c r="G12" s="7"/>
      <c r="H12" s="26" t="s">
        <v>179</v>
      </c>
      <c r="I12" s="9" t="s">
        <v>215</v>
      </c>
      <c r="J12" s="9" t="s">
        <v>197</v>
      </c>
      <c r="K12" s="9" t="s">
        <v>198</v>
      </c>
      <c r="L12" s="9" t="s">
        <v>199</v>
      </c>
      <c r="M12" s="7">
        <v>4</v>
      </c>
      <c r="N12" s="27">
        <v>6.9999999999999999E-4</v>
      </c>
      <c r="O12" s="27">
        <v>8.9999999999999993E-3</v>
      </c>
      <c r="P12" t="s">
        <v>200</v>
      </c>
      <c r="Q12" t="s">
        <v>222</v>
      </c>
      <c r="R12" t="s">
        <v>223</v>
      </c>
      <c r="S12" s="7">
        <v>12</v>
      </c>
      <c r="T12" s="7" t="s">
        <v>203</v>
      </c>
      <c r="U12" s="7"/>
      <c r="V12" s="7"/>
      <c r="W12" s="7"/>
      <c r="X12" s="7"/>
      <c r="Y12" s="7"/>
      <c r="Z12" s="7"/>
    </row>
    <row r="13" spans="1:26" ht="15" customHeight="1" x14ac:dyDescent="0.35">
      <c r="A13" s="9" t="s">
        <v>211</v>
      </c>
      <c r="B13" s="9" t="s">
        <v>181</v>
      </c>
      <c r="C13" s="9" t="s">
        <v>186</v>
      </c>
      <c r="D13" s="7"/>
      <c r="E13" s="7"/>
      <c r="F13" s="9" t="s">
        <v>205</v>
      </c>
      <c r="G13" s="7"/>
      <c r="H13" s="26" t="s">
        <v>179</v>
      </c>
      <c r="I13" s="9" t="s">
        <v>184</v>
      </c>
      <c r="J13" s="9" t="s">
        <v>197</v>
      </c>
      <c r="K13" s="9" t="s">
        <v>198</v>
      </c>
      <c r="L13" s="9" t="s">
        <v>206</v>
      </c>
      <c r="M13" s="7">
        <v>4</v>
      </c>
      <c r="N13" s="27">
        <v>1E-3</v>
      </c>
      <c r="O13" s="28">
        <v>0.01</v>
      </c>
      <c r="P13" s="7" t="s">
        <v>207</v>
      </c>
      <c r="Q13" s="7" t="s">
        <v>224</v>
      </c>
      <c r="R13" s="7" t="s">
        <v>202</v>
      </c>
      <c r="S13" s="7"/>
      <c r="T13" s="7" t="s">
        <v>210</v>
      </c>
      <c r="U13" s="7"/>
      <c r="V13" s="7"/>
      <c r="W13" s="7"/>
      <c r="X13" s="7"/>
      <c r="Y13" s="7"/>
      <c r="Z13" s="7"/>
    </row>
    <row r="14" spans="1:26" ht="15" customHeight="1" x14ac:dyDescent="0.35">
      <c r="A14" s="9" t="s">
        <v>214</v>
      </c>
      <c r="B14" s="9" t="s">
        <v>181</v>
      </c>
      <c r="C14" s="9" t="s">
        <v>186</v>
      </c>
      <c r="D14" s="7"/>
      <c r="E14" s="7"/>
      <c r="F14" s="9" t="s">
        <v>205</v>
      </c>
      <c r="G14" s="7"/>
      <c r="H14" s="26" t="s">
        <v>179</v>
      </c>
      <c r="I14" s="9" t="s">
        <v>215</v>
      </c>
      <c r="J14" s="9" t="s">
        <v>197</v>
      </c>
      <c r="K14" s="9" t="s">
        <v>198</v>
      </c>
      <c r="L14" s="9" t="s">
        <v>206</v>
      </c>
      <c r="M14" s="7">
        <v>4</v>
      </c>
      <c r="N14" s="27">
        <v>1E-3</v>
      </c>
      <c r="O14" s="28">
        <v>0.01</v>
      </c>
      <c r="P14" s="7" t="s">
        <v>207</v>
      </c>
      <c r="Q14" s="7" t="s">
        <v>216</v>
      </c>
      <c r="R14" s="7" t="s">
        <v>225</v>
      </c>
      <c r="S14" s="7"/>
      <c r="T14" s="7" t="s">
        <v>210</v>
      </c>
      <c r="U14" s="7"/>
      <c r="V14" s="7"/>
      <c r="W14" s="7"/>
      <c r="X14" s="7"/>
      <c r="Y14" s="7"/>
      <c r="Z14" s="7"/>
    </row>
    <row r="15" spans="1:26" ht="15" customHeight="1" x14ac:dyDescent="0.35">
      <c r="A15" s="9" t="s">
        <v>218</v>
      </c>
      <c r="B15" s="9" t="s">
        <v>181</v>
      </c>
      <c r="C15" s="9" t="s">
        <v>186</v>
      </c>
      <c r="D15" s="7"/>
      <c r="E15" s="7"/>
      <c r="F15" s="9" t="s">
        <v>205</v>
      </c>
      <c r="G15" s="7"/>
      <c r="H15" s="26" t="s">
        <v>179</v>
      </c>
      <c r="I15" s="9" t="s">
        <v>184</v>
      </c>
      <c r="J15" s="9" t="s">
        <v>197</v>
      </c>
      <c r="K15" s="9" t="s">
        <v>198</v>
      </c>
      <c r="L15" s="9" t="s">
        <v>206</v>
      </c>
      <c r="M15" s="7">
        <v>4</v>
      </c>
      <c r="N15" s="27">
        <v>8.0000000000000004E-4</v>
      </c>
      <c r="O15" s="27">
        <v>8.0000000000000002E-3</v>
      </c>
      <c r="P15" s="7" t="s">
        <v>207</v>
      </c>
      <c r="Q15" t="s">
        <v>219</v>
      </c>
      <c r="R15" t="s">
        <v>220</v>
      </c>
      <c r="S15" s="7"/>
      <c r="T15" s="7" t="s">
        <v>210</v>
      </c>
      <c r="U15" s="7"/>
      <c r="V15" s="7"/>
      <c r="W15" s="7"/>
      <c r="X15" s="7"/>
      <c r="Y15" s="7"/>
      <c r="Z15" s="7"/>
    </row>
    <row r="16" spans="1:26" ht="15" customHeight="1" x14ac:dyDescent="0.35">
      <c r="A16" s="9" t="s">
        <v>221</v>
      </c>
      <c r="B16" s="9" t="s">
        <v>181</v>
      </c>
      <c r="C16" s="9" t="s">
        <v>186</v>
      </c>
      <c r="D16" s="7"/>
      <c r="E16" s="7"/>
      <c r="F16" s="9" t="s">
        <v>205</v>
      </c>
      <c r="G16" s="7"/>
      <c r="H16" s="26" t="s">
        <v>179</v>
      </c>
      <c r="I16" s="9" t="s">
        <v>215</v>
      </c>
      <c r="J16" s="9" t="s">
        <v>197</v>
      </c>
      <c r="K16" s="9" t="s">
        <v>198</v>
      </c>
      <c r="L16" s="9" t="s">
        <v>206</v>
      </c>
      <c r="M16" s="7">
        <v>4</v>
      </c>
      <c r="N16" s="27">
        <v>6.9999999999999999E-4</v>
      </c>
      <c r="O16" s="27">
        <v>8.9999999999999993E-3</v>
      </c>
      <c r="P16" s="7" t="s">
        <v>207</v>
      </c>
      <c r="Q16" t="s">
        <v>222</v>
      </c>
      <c r="R16" t="s">
        <v>223</v>
      </c>
      <c r="S16" s="7"/>
      <c r="T16" s="7" t="s">
        <v>210</v>
      </c>
      <c r="U16" s="7"/>
      <c r="V16" s="7"/>
      <c r="W16" s="7"/>
      <c r="X16" s="7"/>
      <c r="Y16" s="7"/>
      <c r="Z16" s="7"/>
    </row>
    <row r="17" spans="1:26" ht="15" customHeight="1" x14ac:dyDescent="0.35">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5" customHeight="1" x14ac:dyDescent="0.35">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5" customHeight="1" x14ac:dyDescent="0.35">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5" customHeight="1" x14ac:dyDescent="0.35">
      <c r="A20" s="7"/>
      <c r="B20" s="7"/>
      <c r="C20" s="7"/>
      <c r="D20" s="7"/>
      <c r="E20" s="7"/>
      <c r="F20" s="7"/>
      <c r="G20" s="7"/>
      <c r="H20" s="7"/>
      <c r="I20" s="7"/>
      <c r="J20" s="7"/>
      <c r="K20" s="7"/>
      <c r="L20" s="7"/>
      <c r="M20" s="7"/>
      <c r="N20" s="7"/>
      <c r="O20" s="7"/>
      <c r="P20" s="7"/>
      <c r="Q20" s="7"/>
      <c r="R20" s="7"/>
      <c r="S20" s="7"/>
      <c r="T20" s="7"/>
      <c r="U20" s="7"/>
      <c r="V20" s="7"/>
      <c r="W20" s="7"/>
      <c r="X20" s="7"/>
      <c r="Y20" s="7"/>
      <c r="Z20" s="7"/>
    </row>
  </sheetData>
  <phoneticPr fontId="7" type="noConversion"/>
  <hyperlinks>
    <hyperlink ref="E4" r:id="rId1" location="/login" xr:uid="{72AF7B23-237A-4C1C-88D8-4DC013B3B53D}"/>
    <hyperlink ref="E3" r:id="rId2" location="/login" xr:uid="{40C161B2-0EA7-43F0-B77C-F04FE3435849}"/>
    <hyperlink ref="E7" r:id="rId3" xr:uid="{AFA75AAF-7EB0-4568-ADEB-3E8DD06E2166}"/>
    <hyperlink ref="E8" r:id="rId4" xr:uid="{88F42967-FD07-4B1C-A162-14358EE03DD7}"/>
    <hyperlink ref="E6" r:id="rId5" xr:uid="{7A0BAA90-E7DD-44C1-9496-1B4E0FF434F0}"/>
    <hyperlink ref="E5" r:id="rId6" xr:uid="{A0F9F1AF-9992-41C1-9CCA-E765986F020E}"/>
  </hyperlinks>
  <pageMargins left="0.7" right="0.7" top="0.75" bottom="0.75" header="0.3" footer="0.3"/>
  <pageSetup orientation="portrait" r:id="rId7"/>
  <headerFooter>
    <oddFooter>&amp;C&amp;"Calibri"&amp;11&amp;K000000_x000D_&amp;1#&amp;"Calibri"&amp;10&amp;K000000 CONFIDENTIAL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0121E-EA19-458A-951A-BCE754A19892}">
  <sheetPr codeName="Sheet3">
    <tabColor theme="4" tint="0.59999389629810485"/>
  </sheetPr>
  <dimension ref="A1:Q5"/>
  <sheetViews>
    <sheetView workbookViewId="0">
      <pane ySplit="1" topLeftCell="A4" activePane="bottomLeft" state="frozen"/>
      <selection pane="bottomLeft" activeCell="F16" sqref="F16"/>
    </sheetView>
  </sheetViews>
  <sheetFormatPr defaultRowHeight="14.5" x14ac:dyDescent="0.35"/>
  <cols>
    <col min="2" max="2" width="16.453125" customWidth="1"/>
    <col min="3" max="3" width="18" customWidth="1"/>
    <col min="4" max="4" width="14.26953125" customWidth="1"/>
    <col min="5" max="5" width="26.54296875" customWidth="1"/>
    <col min="6" max="6" width="13.453125" bestFit="1" customWidth="1"/>
    <col min="7" max="7" width="11.7265625" customWidth="1"/>
    <col min="9" max="9" width="11.81640625" customWidth="1"/>
    <col min="10" max="10" width="13.26953125" customWidth="1"/>
    <col min="11" max="11" width="14" customWidth="1"/>
    <col min="12" max="12" width="11.7265625" customWidth="1"/>
    <col min="14" max="14" width="12.1796875" customWidth="1"/>
    <col min="15" max="15" width="12.81640625" customWidth="1"/>
    <col min="16" max="16" width="13.453125" customWidth="1"/>
    <col min="17" max="17" width="14.7265625" customWidth="1"/>
  </cols>
  <sheetData>
    <row r="1" spans="1:17" ht="26" x14ac:dyDescent="0.35">
      <c r="A1" s="1" t="s">
        <v>148</v>
      </c>
      <c r="B1" s="1" t="s">
        <v>226</v>
      </c>
      <c r="C1" s="1" t="s">
        <v>151</v>
      </c>
      <c r="D1" s="1" t="s">
        <v>227</v>
      </c>
      <c r="E1" s="1" t="s">
        <v>228</v>
      </c>
      <c r="F1" s="1" t="s">
        <v>229</v>
      </c>
      <c r="G1" s="1" t="s">
        <v>230</v>
      </c>
      <c r="H1" s="1" t="s">
        <v>231</v>
      </c>
      <c r="I1" s="1" t="s">
        <v>232</v>
      </c>
      <c r="J1" s="1" t="s">
        <v>233</v>
      </c>
      <c r="K1" s="1" t="s">
        <v>234</v>
      </c>
      <c r="L1" s="1" t="s">
        <v>235</v>
      </c>
      <c r="M1" s="1" t="s">
        <v>236</v>
      </c>
      <c r="N1" s="1" t="s">
        <v>237</v>
      </c>
      <c r="O1" s="1" t="s">
        <v>238</v>
      </c>
      <c r="P1" s="1" t="s">
        <v>239</v>
      </c>
      <c r="Q1" s="1" t="s">
        <v>240</v>
      </c>
    </row>
    <row r="2" spans="1:17" x14ac:dyDescent="0.35">
      <c r="A2" s="9"/>
      <c r="B2" s="9"/>
      <c r="C2" s="9"/>
    </row>
    <row r="3" spans="1:17" x14ac:dyDescent="0.35">
      <c r="A3" s="9"/>
      <c r="B3" s="9"/>
      <c r="C3" s="9"/>
    </row>
    <row r="4" spans="1:17" x14ac:dyDescent="0.35">
      <c r="A4" s="9"/>
      <c r="B4" s="9"/>
      <c r="C4" s="9"/>
      <c r="F4" s="9"/>
    </row>
    <row r="5" spans="1:17" x14ac:dyDescent="0.35">
      <c r="A5" s="9"/>
      <c r="B5" s="9"/>
      <c r="C5" s="9"/>
      <c r="F5" s="9"/>
    </row>
  </sheetData>
  <pageMargins left="0.7" right="0.7" top="0.75" bottom="0.75" header="0.3" footer="0.3"/>
  <pageSetup orientation="portrait" r:id="rId1"/>
  <headerFooter>
    <oddFooter>&amp;C&amp;"Calibri"&amp;11&amp;K000000_x000D_&amp;1#&amp;"Calibri"&amp;10&amp;K000000 CONFIDENTIAL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006B-5F80-4CDE-8DC3-04E4CBE6B3FB}">
  <sheetPr codeName="Sheet4">
    <tabColor theme="4" tint="0.59999389629810485"/>
  </sheetPr>
  <dimension ref="A1:M18"/>
  <sheetViews>
    <sheetView tabSelected="1" workbookViewId="0">
      <pane xSplit="1" ySplit="1" topLeftCell="G2" activePane="bottomRight" state="frozen"/>
      <selection pane="topRight" activeCell="B1" sqref="B1"/>
      <selection pane="bottomLeft" activeCell="A2" sqref="A2"/>
      <selection pane="bottomRight" activeCell="A6" sqref="A6:XFD6"/>
    </sheetView>
  </sheetViews>
  <sheetFormatPr defaultRowHeight="14.5" x14ac:dyDescent="0.35"/>
  <cols>
    <col min="1" max="1" width="13.1796875" customWidth="1"/>
    <col min="2" max="2" width="16.453125" customWidth="1"/>
    <col min="4" max="4" width="16" customWidth="1"/>
    <col min="6" max="6" width="14.81640625" customWidth="1"/>
    <col min="7" max="7" width="101.7265625" customWidth="1"/>
    <col min="8" max="8" width="16.26953125" customWidth="1"/>
    <col min="9" max="9" width="45.26953125" customWidth="1"/>
    <col min="10" max="10" width="16.453125" customWidth="1"/>
    <col min="11" max="11" width="14.26953125" customWidth="1"/>
    <col min="12" max="12" width="11.26953125" customWidth="1"/>
    <col min="13" max="13" width="12.81640625" customWidth="1"/>
  </cols>
  <sheetData>
    <row r="1" spans="1:13" ht="39" x14ac:dyDescent="0.35">
      <c r="A1" s="1" t="s">
        <v>148</v>
      </c>
      <c r="B1" s="1" t="s">
        <v>226</v>
      </c>
      <c r="C1" s="1" t="s">
        <v>241</v>
      </c>
      <c r="D1" s="1" t="s">
        <v>242</v>
      </c>
      <c r="E1" s="1" t="s">
        <v>243</v>
      </c>
      <c r="F1" s="1" t="s">
        <v>244</v>
      </c>
      <c r="G1" s="1" t="s">
        <v>245</v>
      </c>
      <c r="H1" s="1" t="s">
        <v>246</v>
      </c>
      <c r="I1" s="1" t="s">
        <v>247</v>
      </c>
      <c r="J1" s="1" t="s">
        <v>248</v>
      </c>
      <c r="K1" s="1" t="s">
        <v>249</v>
      </c>
      <c r="L1" s="1" t="s">
        <v>250</v>
      </c>
      <c r="M1" s="13" t="s">
        <v>251</v>
      </c>
    </row>
    <row r="2" spans="1:13" x14ac:dyDescent="0.35">
      <c r="A2" s="20" t="s">
        <v>252</v>
      </c>
      <c r="B2" s="20" t="s">
        <v>175</v>
      </c>
      <c r="C2" s="21"/>
      <c r="F2" s="21" t="s">
        <v>253</v>
      </c>
      <c r="G2" s="21" t="s">
        <v>188</v>
      </c>
      <c r="H2" s="21" t="s">
        <v>254</v>
      </c>
      <c r="I2" s="21" t="s">
        <v>196</v>
      </c>
      <c r="J2" s="21" t="s">
        <v>199</v>
      </c>
      <c r="K2" s="21"/>
      <c r="L2" s="21">
        <v>9092</v>
      </c>
    </row>
    <row r="3" spans="1:13" x14ac:dyDescent="0.35">
      <c r="A3" s="20" t="s">
        <v>255</v>
      </c>
      <c r="B3" s="20" t="s">
        <v>175</v>
      </c>
      <c r="C3" s="21"/>
      <c r="F3" s="21" t="s">
        <v>253</v>
      </c>
      <c r="G3" s="21" t="s">
        <v>188</v>
      </c>
      <c r="H3" s="21" t="s">
        <v>254</v>
      </c>
      <c r="I3" s="21"/>
      <c r="J3" s="21" t="s">
        <v>256</v>
      </c>
      <c r="K3" s="21"/>
      <c r="L3" s="21">
        <v>25</v>
      </c>
    </row>
    <row r="4" spans="1:13" x14ac:dyDescent="0.35">
      <c r="A4" s="9" t="s">
        <v>255</v>
      </c>
      <c r="B4" s="9" t="s">
        <v>181</v>
      </c>
      <c r="F4" t="s">
        <v>253</v>
      </c>
      <c r="G4" t="s">
        <v>183</v>
      </c>
      <c r="H4" t="s">
        <v>257</v>
      </c>
      <c r="J4" t="s">
        <v>258</v>
      </c>
      <c r="L4">
        <v>25</v>
      </c>
    </row>
    <row r="5" spans="1:13" x14ac:dyDescent="0.35">
      <c r="A5" s="9" t="s">
        <v>252</v>
      </c>
      <c r="B5" s="9" t="s">
        <v>181</v>
      </c>
      <c r="F5" t="s">
        <v>253</v>
      </c>
      <c r="G5" t="s">
        <v>183</v>
      </c>
      <c r="H5" t="s">
        <v>257</v>
      </c>
      <c r="I5" t="s">
        <v>183</v>
      </c>
      <c r="J5" t="s">
        <v>257</v>
      </c>
      <c r="L5">
        <v>9092</v>
      </c>
    </row>
    <row r="6" spans="1:13" x14ac:dyDescent="0.35">
      <c r="A6" t="s">
        <v>259</v>
      </c>
      <c r="B6" t="s">
        <v>181</v>
      </c>
      <c r="F6" t="s">
        <v>260</v>
      </c>
      <c r="G6" s="25" t="s">
        <v>261</v>
      </c>
      <c r="I6" t="s">
        <v>183</v>
      </c>
      <c r="J6" t="s">
        <v>257</v>
      </c>
    </row>
    <row r="7" spans="1:13" x14ac:dyDescent="0.35">
      <c r="A7" t="s">
        <v>259</v>
      </c>
      <c r="B7" t="s">
        <v>175</v>
      </c>
      <c r="F7" t="s">
        <v>260</v>
      </c>
      <c r="G7" s="25" t="s">
        <v>262</v>
      </c>
      <c r="I7" t="s">
        <v>188</v>
      </c>
      <c r="J7" s="21" t="s">
        <v>254</v>
      </c>
    </row>
    <row r="8" spans="1:13" x14ac:dyDescent="0.35">
      <c r="A8" t="s">
        <v>263</v>
      </c>
      <c r="B8" t="s">
        <v>181</v>
      </c>
      <c r="F8" t="s">
        <v>260</v>
      </c>
    </row>
    <row r="9" spans="1:13" x14ac:dyDescent="0.35">
      <c r="A9" t="s">
        <v>264</v>
      </c>
      <c r="B9" t="s">
        <v>181</v>
      </c>
      <c r="F9" t="s">
        <v>253</v>
      </c>
    </row>
    <row r="10" spans="1:13" x14ac:dyDescent="0.35">
      <c r="A10" t="s">
        <v>265</v>
      </c>
      <c r="B10" t="s">
        <v>181</v>
      </c>
      <c r="F10" t="s">
        <v>253</v>
      </c>
      <c r="G10" t="s">
        <v>196</v>
      </c>
      <c r="H10" t="s">
        <v>199</v>
      </c>
      <c r="I10" t="s">
        <v>188</v>
      </c>
      <c r="J10" s="21" t="s">
        <v>254</v>
      </c>
    </row>
    <row r="11" spans="1:13" x14ac:dyDescent="0.35">
      <c r="A11" t="s">
        <v>265</v>
      </c>
      <c r="B11" t="s">
        <v>175</v>
      </c>
      <c r="F11" t="s">
        <v>253</v>
      </c>
      <c r="G11" t="s">
        <v>205</v>
      </c>
      <c r="H11" t="s">
        <v>206</v>
      </c>
      <c r="I11" t="s">
        <v>183</v>
      </c>
      <c r="J11" t="s">
        <v>257</v>
      </c>
    </row>
    <row r="12" spans="1:13" x14ac:dyDescent="0.35">
      <c r="A12" t="s">
        <v>265</v>
      </c>
      <c r="B12" t="s">
        <v>181</v>
      </c>
      <c r="F12" t="s">
        <v>260</v>
      </c>
      <c r="G12" t="s">
        <v>205</v>
      </c>
      <c r="H12" t="s">
        <v>206</v>
      </c>
      <c r="I12" t="s">
        <v>183</v>
      </c>
      <c r="J12" t="s">
        <v>257</v>
      </c>
    </row>
    <row r="13" spans="1:13" x14ac:dyDescent="0.35">
      <c r="A13" t="s">
        <v>265</v>
      </c>
      <c r="B13" t="s">
        <v>175</v>
      </c>
      <c r="F13" t="s">
        <v>260</v>
      </c>
      <c r="G13" t="s">
        <v>188</v>
      </c>
      <c r="H13" s="21" t="s">
        <v>254</v>
      </c>
      <c r="I13" t="s">
        <v>196</v>
      </c>
      <c r="J13" t="s">
        <v>199</v>
      </c>
    </row>
    <row r="14" spans="1:13" x14ac:dyDescent="0.35">
      <c r="A14" t="s">
        <v>266</v>
      </c>
      <c r="B14" t="s">
        <v>175</v>
      </c>
      <c r="F14" t="s">
        <v>253</v>
      </c>
      <c r="G14" t="s">
        <v>188</v>
      </c>
      <c r="H14" s="21" t="s">
        <v>254</v>
      </c>
      <c r="I14" s="25" t="s">
        <v>267</v>
      </c>
      <c r="J14" t="s">
        <v>268</v>
      </c>
    </row>
    <row r="15" spans="1:13" x14ac:dyDescent="0.35">
      <c r="A15" t="s">
        <v>269</v>
      </c>
      <c r="B15" t="s">
        <v>181</v>
      </c>
      <c r="F15" t="s">
        <v>260</v>
      </c>
    </row>
    <row r="16" spans="1:13" x14ac:dyDescent="0.35">
      <c r="A16" t="s">
        <v>266</v>
      </c>
      <c r="B16" t="s">
        <v>181</v>
      </c>
      <c r="F16" t="s">
        <v>253</v>
      </c>
      <c r="G16" t="s">
        <v>183</v>
      </c>
      <c r="H16" t="s">
        <v>257</v>
      </c>
      <c r="I16" s="25" t="s">
        <v>270</v>
      </c>
      <c r="J16" t="s">
        <v>271</v>
      </c>
    </row>
    <row r="17" spans="1:10" x14ac:dyDescent="0.35">
      <c r="A17" t="s">
        <v>272</v>
      </c>
      <c r="B17" t="s">
        <v>181</v>
      </c>
      <c r="F17" t="s">
        <v>253</v>
      </c>
      <c r="G17" t="s">
        <v>183</v>
      </c>
      <c r="H17" t="s">
        <v>257</v>
      </c>
      <c r="I17" s="25" t="s">
        <v>273</v>
      </c>
      <c r="J17" t="s">
        <v>274</v>
      </c>
    </row>
    <row r="18" spans="1:10" x14ac:dyDescent="0.35">
      <c r="A18" t="s">
        <v>272</v>
      </c>
      <c r="B18" t="s">
        <v>175</v>
      </c>
      <c r="F18" t="s">
        <v>253</v>
      </c>
      <c r="G18" t="s">
        <v>188</v>
      </c>
      <c r="H18" s="21" t="s">
        <v>254</v>
      </c>
      <c r="I18" s="25" t="s">
        <v>275</v>
      </c>
      <c r="J18" t="s">
        <v>276</v>
      </c>
    </row>
  </sheetData>
  <hyperlinks>
    <hyperlink ref="G7" r:id="rId1" xr:uid="{0C23D210-D092-4845-96E6-51483D54478A}"/>
    <hyperlink ref="I14" r:id="rId2" xr:uid="{FB85332A-5BB8-45EA-B819-6D7BD375E092}"/>
    <hyperlink ref="I18" r:id="rId3" xr:uid="{B6B704DA-AC7B-4A14-886D-A2B489BCDC05}"/>
    <hyperlink ref="I17" r:id="rId4" xr:uid="{5F06403E-CD6E-4C94-B6FF-B075575AEF3B}"/>
    <hyperlink ref="I16" r:id="rId5" xr:uid="{BEA5236D-FE4A-43DE-9A45-E3726CF68D17}"/>
    <hyperlink ref="G6" r:id="rId6" xr:uid="{0C93EB8C-C7EE-4150-B913-A92D7C2DF035}"/>
  </hyperlinks>
  <pageMargins left="0.7" right="0.7" top="0.75" bottom="0.75" header="0.3" footer="0.3"/>
  <pageSetup orientation="portrait" r:id="rId7"/>
  <headerFooter>
    <oddFooter>&amp;C&amp;"Calibri"&amp;11&amp;K000000_x000D_&amp;1#&amp;"Calibri"&amp;10&amp;K000000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90D75-B017-4183-806A-D243B8C12711}">
  <sheetPr codeName="Sheet5">
    <tabColor theme="4" tint="0.59999389629810485"/>
  </sheetPr>
  <dimension ref="A1:G5"/>
  <sheetViews>
    <sheetView workbookViewId="0">
      <pane ySplit="1" topLeftCell="A2" activePane="bottomLeft" state="frozen"/>
      <selection pane="bottomLeft" activeCell="G18" sqref="G18"/>
    </sheetView>
  </sheetViews>
  <sheetFormatPr defaultRowHeight="14.5" x14ac:dyDescent="0.35"/>
  <cols>
    <col min="1" max="1" width="19" customWidth="1"/>
    <col min="2" max="2" width="12.453125" bestFit="1" customWidth="1"/>
    <col min="3" max="3" width="38.26953125" customWidth="1"/>
    <col min="4" max="4" width="13.7265625" customWidth="1"/>
    <col min="6" max="6" width="17" customWidth="1"/>
    <col min="7" max="7" width="25.81640625" bestFit="1" customWidth="1"/>
  </cols>
  <sheetData>
    <row r="1" spans="1:7" x14ac:dyDescent="0.35">
      <c r="A1" s="1" t="s">
        <v>148</v>
      </c>
      <c r="B1" s="1" t="s">
        <v>226</v>
      </c>
      <c r="C1" s="1" t="s">
        <v>277</v>
      </c>
      <c r="D1" s="1" t="s">
        <v>278</v>
      </c>
      <c r="E1" s="1" t="s">
        <v>250</v>
      </c>
      <c r="F1" s="1" t="s">
        <v>279</v>
      </c>
      <c r="G1" s="1" t="s">
        <v>280</v>
      </c>
    </row>
    <row r="2" spans="1:7" x14ac:dyDescent="0.35">
      <c r="A2" s="9"/>
      <c r="B2" s="9"/>
    </row>
    <row r="3" spans="1:7" x14ac:dyDescent="0.35">
      <c r="A3" s="9"/>
      <c r="B3" s="9"/>
    </row>
    <row r="4" spans="1:7" x14ac:dyDescent="0.35">
      <c r="A4" s="9"/>
      <c r="B4" s="9"/>
    </row>
    <row r="5" spans="1:7" x14ac:dyDescent="0.35">
      <c r="A5" s="9"/>
      <c r="B5" s="9"/>
    </row>
  </sheetData>
  <pageMargins left="0.7" right="0.7" top="0.75" bottom="0.75" header="0.3" footer="0.3"/>
  <pageSetup orientation="portrait" r:id="rId1"/>
  <headerFooter>
    <oddFooter>&amp;C&amp;"Calibri"&amp;11&amp;K000000_x000D_&amp;1#&amp;"Calibri"&amp;10&amp;K000000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BED7E-9B8D-4508-B529-84E2165CCCED}">
  <sheetPr codeName="Sheet6">
    <tabColor theme="4" tint="0.59999389629810485"/>
  </sheetPr>
  <dimension ref="A1:J5"/>
  <sheetViews>
    <sheetView workbookViewId="0">
      <pane ySplit="1" topLeftCell="A2" activePane="bottomLeft" state="frozen"/>
      <selection pane="bottomLeft" activeCell="F9" sqref="F9"/>
    </sheetView>
  </sheetViews>
  <sheetFormatPr defaultRowHeight="14.5" x14ac:dyDescent="0.35"/>
  <cols>
    <col min="1" max="1" width="18.54296875" customWidth="1"/>
    <col min="2" max="2" width="14.453125" customWidth="1"/>
    <col min="3" max="5" width="13.1796875" customWidth="1"/>
    <col min="6" max="6" width="11.54296875" customWidth="1"/>
    <col min="7" max="7" width="13.7265625" customWidth="1"/>
    <col min="8" max="8" width="15.26953125" customWidth="1"/>
    <col min="9" max="9" width="23.1796875" customWidth="1"/>
    <col min="10" max="10" width="17.453125" customWidth="1"/>
  </cols>
  <sheetData>
    <row r="1" spans="1:10" ht="39" x14ac:dyDescent="0.35">
      <c r="A1" s="1" t="s">
        <v>148</v>
      </c>
      <c r="B1" s="1" t="s">
        <v>226</v>
      </c>
      <c r="C1" s="1" t="s">
        <v>281</v>
      </c>
      <c r="D1" s="1" t="s">
        <v>282</v>
      </c>
      <c r="E1" s="1" t="s">
        <v>283</v>
      </c>
      <c r="F1" s="1" t="s">
        <v>284</v>
      </c>
      <c r="G1" s="1" t="s">
        <v>285</v>
      </c>
      <c r="H1" s="1" t="s">
        <v>286</v>
      </c>
      <c r="I1" s="1" t="s">
        <v>287</v>
      </c>
      <c r="J1" s="13" t="s">
        <v>288</v>
      </c>
    </row>
    <row r="2" spans="1:10" s="11" customFormat="1" x14ac:dyDescent="0.35">
      <c r="A2" s="22"/>
      <c r="B2" s="22"/>
      <c r="C2" s="23"/>
      <c r="D2" s="23"/>
      <c r="E2" s="23"/>
      <c r="F2" s="23"/>
      <c r="G2" s="23"/>
      <c r="H2" s="23"/>
      <c r="I2" s="23"/>
    </row>
    <row r="3" spans="1:10" x14ac:dyDescent="0.35">
      <c r="A3" s="20"/>
      <c r="B3" s="20"/>
      <c r="C3" s="21"/>
      <c r="D3" s="21"/>
      <c r="E3" s="21"/>
      <c r="F3" s="21"/>
      <c r="G3" s="21"/>
      <c r="H3" s="21"/>
      <c r="I3" s="21"/>
    </row>
    <row r="4" spans="1:10" x14ac:dyDescent="0.35">
      <c r="A4" s="20"/>
      <c r="B4" s="20"/>
      <c r="C4" s="21"/>
      <c r="D4" s="21"/>
      <c r="E4" s="21"/>
      <c r="F4" s="21"/>
      <c r="G4" s="21"/>
      <c r="H4" s="21"/>
      <c r="I4" s="21"/>
    </row>
    <row r="5" spans="1:10" x14ac:dyDescent="0.35">
      <c r="A5" s="9"/>
      <c r="B5" s="9"/>
    </row>
  </sheetData>
  <pageMargins left="0.7" right="0.7" top="0.75" bottom="0.75" header="0.3" footer="0.3"/>
  <pageSetup orientation="portrait" r:id="rId1"/>
  <headerFooter>
    <oddFooter>&amp;C&amp;"Calibri"&amp;11&amp;K000000_x000D_&amp;1#&amp;"Calibri"&amp;10&amp;K000000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8503F-2E5D-4038-A774-F4FF9087A1CF}">
  <sheetPr codeName="Sheet7">
    <tabColor theme="4" tint="0.59999389629810485"/>
  </sheetPr>
  <dimension ref="A1:M1"/>
  <sheetViews>
    <sheetView workbookViewId="0">
      <selection activeCell="D5" sqref="D5"/>
    </sheetView>
  </sheetViews>
  <sheetFormatPr defaultRowHeight="14.5" x14ac:dyDescent="0.35"/>
  <cols>
    <col min="1" max="1" width="5.7265625" bestFit="1" customWidth="1"/>
    <col min="2" max="2" width="14.54296875" customWidth="1"/>
    <col min="3" max="4" width="26.7265625" customWidth="1"/>
    <col min="5" max="5" width="12.26953125" customWidth="1"/>
    <col min="6" max="6" width="13.26953125" bestFit="1" customWidth="1"/>
    <col min="7" max="7" width="19.7265625" bestFit="1" customWidth="1"/>
    <col min="8" max="8" width="13" customWidth="1"/>
    <col min="9" max="9" width="16.7265625" customWidth="1"/>
    <col min="10" max="10" width="14.7265625" customWidth="1"/>
    <col min="11" max="11" width="20" customWidth="1"/>
    <col min="12" max="12" width="14.26953125" customWidth="1"/>
    <col min="13" max="13" width="14.1796875" customWidth="1"/>
  </cols>
  <sheetData>
    <row r="1" spans="1:13" ht="52" x14ac:dyDescent="0.35">
      <c r="A1" s="1" t="s">
        <v>289</v>
      </c>
      <c r="B1" s="1" t="s">
        <v>290</v>
      </c>
      <c r="C1" s="1" t="s">
        <v>291</v>
      </c>
      <c r="D1" s="1" t="s">
        <v>292</v>
      </c>
      <c r="E1" s="1" t="s">
        <v>293</v>
      </c>
      <c r="F1" s="1" t="s">
        <v>294</v>
      </c>
      <c r="G1" s="1" t="s">
        <v>295</v>
      </c>
      <c r="H1" s="13" t="s">
        <v>296</v>
      </c>
      <c r="I1" s="13" t="s">
        <v>297</v>
      </c>
      <c r="J1" s="1" t="s">
        <v>298</v>
      </c>
      <c r="K1" s="13" t="s">
        <v>299</v>
      </c>
      <c r="L1" s="13" t="s">
        <v>300</v>
      </c>
      <c r="M1" s="13" t="s">
        <v>301</v>
      </c>
    </row>
  </sheetData>
  <pageMargins left="0.7" right="0.7" top="0.75" bottom="0.75" header="0.3" footer="0.3"/>
  <headerFooter>
    <oddFooter>&amp;C_x000D_&amp;1#&amp;"Calibri"&amp;10&amp;K000000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B6303-668B-4B90-8578-15A227DC58DF}">
  <sheetPr codeName="Sheet8">
    <tabColor theme="4" tint="0.59999389629810485"/>
  </sheetPr>
  <dimension ref="A1:B14"/>
  <sheetViews>
    <sheetView workbookViewId="0">
      <selection activeCell="F11" sqref="F11"/>
    </sheetView>
  </sheetViews>
  <sheetFormatPr defaultRowHeight="20.25" customHeight="1" x14ac:dyDescent="0.35"/>
  <cols>
    <col min="1" max="1" width="27.26953125" bestFit="1" customWidth="1"/>
    <col min="2" max="2" width="44" customWidth="1"/>
  </cols>
  <sheetData>
    <row r="1" spans="1:2" ht="20.25" customHeight="1" x14ac:dyDescent="0.35">
      <c r="A1" s="1" t="s">
        <v>302</v>
      </c>
      <c r="B1" s="1" t="s">
        <v>303</v>
      </c>
    </row>
    <row r="2" spans="1:2" ht="20.25" customHeight="1" x14ac:dyDescent="0.35">
      <c r="A2" s="12" t="s">
        <v>304</v>
      </c>
      <c r="B2" s="12"/>
    </row>
    <row r="3" spans="1:2" ht="20.25" customHeight="1" x14ac:dyDescent="0.35">
      <c r="A3" s="12" t="s">
        <v>305</v>
      </c>
      <c r="B3" s="12"/>
    </row>
    <row r="4" spans="1:2" ht="20.25" customHeight="1" x14ac:dyDescent="0.35">
      <c r="A4" s="12" t="s">
        <v>306</v>
      </c>
      <c r="B4" s="12"/>
    </row>
    <row r="5" spans="1:2" ht="20.25" customHeight="1" x14ac:dyDescent="0.35">
      <c r="A5" s="12" t="s">
        <v>307</v>
      </c>
      <c r="B5" s="12"/>
    </row>
    <row r="6" spans="1:2" ht="20.25" customHeight="1" x14ac:dyDescent="0.35">
      <c r="A6" s="12" t="s">
        <v>308</v>
      </c>
      <c r="B6" s="12"/>
    </row>
    <row r="7" spans="1:2" ht="20.25" customHeight="1" x14ac:dyDescent="0.35">
      <c r="A7" s="12" t="s">
        <v>309</v>
      </c>
      <c r="B7" s="12"/>
    </row>
    <row r="8" spans="1:2" ht="20.25" customHeight="1" x14ac:dyDescent="0.35">
      <c r="A8" s="12" t="s">
        <v>310</v>
      </c>
      <c r="B8" s="12"/>
    </row>
    <row r="9" spans="1:2" ht="20.25" customHeight="1" x14ac:dyDescent="0.35">
      <c r="A9" s="12" t="s">
        <v>311</v>
      </c>
      <c r="B9" s="12"/>
    </row>
    <row r="10" spans="1:2" ht="20.25" customHeight="1" x14ac:dyDescent="0.35">
      <c r="A10" s="12" t="s">
        <v>312</v>
      </c>
      <c r="B10" s="12"/>
    </row>
    <row r="11" spans="1:2" ht="20.25" customHeight="1" x14ac:dyDescent="0.35">
      <c r="A11" s="12" t="s">
        <v>313</v>
      </c>
      <c r="B11" s="12"/>
    </row>
    <row r="12" spans="1:2" ht="20.25" customHeight="1" x14ac:dyDescent="0.35">
      <c r="A12" s="12" t="s">
        <v>314</v>
      </c>
      <c r="B12" s="12"/>
    </row>
    <row r="13" spans="1:2" ht="20.25" customHeight="1" x14ac:dyDescent="0.35">
      <c r="A13" s="12" t="s">
        <v>315</v>
      </c>
      <c r="B13" s="12"/>
    </row>
    <row r="14" spans="1:2" ht="20.25" customHeight="1" x14ac:dyDescent="0.35">
      <c r="A14" s="12" t="s">
        <v>316</v>
      </c>
      <c r="B14" s="12"/>
    </row>
  </sheetData>
  <pageMargins left="0.7" right="0.7" top="0.75" bottom="0.75" header="0.3" footer="0.3"/>
  <headerFooter>
    <oddFooter>&amp;C_x000D_&amp;1#&amp;"Calibri"&amp;10&amp;K000000 CONFIDENTIAL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 ma:contentTypeID="0x01010050CED8FDD485744A9A6A19F4D70BD640" ma:contentTypeVersion="3" ma:contentTypeDescription="Buat sebuah dokumen baru." ma:contentTypeScope="" ma:versionID="17880d2776bf094d1041300b5ec1717d">
  <xsd:schema xmlns:xsd="http://www.w3.org/2001/XMLSchema" xmlns:xs="http://www.w3.org/2001/XMLSchema" xmlns:p="http://schemas.microsoft.com/office/2006/metadata/properties" xmlns:ns2="7fedc34c-b5f8-46a8-948a-4ec88897a150" targetNamespace="http://schemas.microsoft.com/office/2006/metadata/properties" ma:root="true" ma:fieldsID="5d86580d2369239d74402e4997a34afa" ns2:_="">
    <xsd:import namespace="7fedc34c-b5f8-46a8-948a-4ec88897a150"/>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edc34c-b5f8-46a8-948a-4ec88897a1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e Isi"/>
        <xsd:element ref="dc:title" minOccurs="0" maxOccurs="1" ma:index="4" ma:displayName="Judu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22D9F9-D1DC-4F8A-8E5C-D4509FC3B711}">
  <ds:schemaRefs>
    <ds:schemaRef ds:uri="http://schemas.microsoft.com/sharepoint/v3/contenttype/forms"/>
  </ds:schemaRefs>
</ds:datastoreItem>
</file>

<file path=customXml/itemProps2.xml><?xml version="1.0" encoding="utf-8"?>
<ds:datastoreItem xmlns:ds="http://schemas.openxmlformats.org/officeDocument/2006/customXml" ds:itemID="{EE214762-2347-4F46-84E9-183A6C2523BE}">
  <ds:schemaRefs>
    <ds:schemaRef ds:uri="http://schemas.openxmlformats.org/package/2006/metadata/core-properties"/>
    <ds:schemaRef ds:uri="http://schemas.microsoft.com/office/2006/documentManagement/types"/>
    <ds:schemaRef ds:uri="http://www.w3.org/XML/1998/namespace"/>
    <ds:schemaRef ds:uri="7fedc34c-b5f8-46a8-948a-4ec88897a150"/>
    <ds:schemaRef ds:uri="http://purl.org/dc/dcmitype/"/>
    <ds:schemaRef ds:uri="http://schemas.microsoft.com/office/2006/metadata/properties"/>
    <ds:schemaRef ds:uri="http://schemas.microsoft.com/office/infopath/2007/PartnerControls"/>
    <ds:schemaRef ds:uri="http://purl.org/dc/terms/"/>
    <ds:schemaRef ds:uri="http://purl.org/dc/elements/1.1/"/>
  </ds:schemaRefs>
</ds:datastoreItem>
</file>

<file path=customXml/itemProps3.xml><?xml version="1.0" encoding="utf-8"?>
<ds:datastoreItem xmlns:ds="http://schemas.openxmlformats.org/officeDocument/2006/customXml" ds:itemID="{8FECD294-6911-4DFD-8884-010957CFD7F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X-Questionnaire</vt:lpstr>
      <vt:lpstr>X-Server Inventory</vt:lpstr>
      <vt:lpstr>LoadBalancer Inventory</vt:lpstr>
      <vt:lpstr>X-Integration Inventory</vt:lpstr>
      <vt:lpstr>Proxy Server Inventory</vt:lpstr>
      <vt:lpstr>X-Batch Job Inventory</vt:lpstr>
      <vt:lpstr>X-NAS-Fileshare</vt:lpstr>
      <vt:lpstr>X-Key Contacts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GUNAWAN Dian</dc:creator>
  <cp:keywords/>
  <dc:description/>
  <cp:lastModifiedBy>TARIHORAN Jamaluddin</cp:lastModifiedBy>
  <cp:revision/>
  <cp:lastPrinted>2025-06-16T04:04:56Z</cp:lastPrinted>
  <dcterms:created xsi:type="dcterms:W3CDTF">2022-07-19T13:33:42Z</dcterms:created>
  <dcterms:modified xsi:type="dcterms:W3CDTF">2025-06-16T04:21:54Z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0x01010050CED8FDD485744A9A6A19F4D70BD640</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y fmtid="{D5CDD505-2E9C-101B-9397-08002B2CF9AE}" pid="10" name="MSIP_Label_27d760b7-24fb-4463-a853-6a3375e55ead_Enabled">
    <vt:lpwstr>true</vt:lpwstr>
  </property>
  <property fmtid="{D5CDD505-2E9C-101B-9397-08002B2CF9AE}" pid="11" name="MSIP_Label_27d760b7-24fb-4463-a853-6a3375e55ead_SetDate">
    <vt:lpwstr>2024-03-07T11:34:44Z</vt:lpwstr>
  </property>
  <property fmtid="{D5CDD505-2E9C-101B-9397-08002B2CF9AE}" pid="12" name="MSIP_Label_27d760b7-24fb-4463-a853-6a3375e55ead_Method">
    <vt:lpwstr>Privileged</vt:lpwstr>
  </property>
  <property fmtid="{D5CDD505-2E9C-101B-9397-08002B2CF9AE}" pid="13" name="MSIP_Label_27d760b7-24fb-4463-a853-6a3375e55ead_Name">
    <vt:lpwstr>CONFIDENTIAL</vt:lpwstr>
  </property>
  <property fmtid="{D5CDD505-2E9C-101B-9397-08002B2CF9AE}" pid="14" name="MSIP_Label_27d760b7-24fb-4463-a853-6a3375e55ead_SiteId">
    <vt:lpwstr>396b38cc-aa65-492b-bb0e-3d94ed25a97b</vt:lpwstr>
  </property>
  <property fmtid="{D5CDD505-2E9C-101B-9397-08002B2CF9AE}" pid="15" name="MSIP_Label_27d760b7-24fb-4463-a853-6a3375e55ead_ActionId">
    <vt:lpwstr>35ade105-db0a-4927-9bd8-6e75b9adefa5</vt:lpwstr>
  </property>
  <property fmtid="{D5CDD505-2E9C-101B-9397-08002B2CF9AE}" pid="16" name="MSIP_Label_27d760b7-24fb-4463-a853-6a3375e55ead_ContentBits">
    <vt:lpwstr>2</vt:lpwstr>
  </property>
</Properties>
</file>